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H1Probesets" sheetId="1" r:id="rId1"/>
  </sheets>
  <definedNames/>
  <calcPr fullCalcOnLoad="1"/>
</workbook>
</file>

<file path=xl/sharedStrings.xml><?xml version="1.0" encoding="utf-8"?>
<sst xmlns="http://schemas.openxmlformats.org/spreadsheetml/2006/main" count="10308" uniqueCount="9088">
  <si>
    <t>deoxythymidylate kinase (thymidylate kinase)</t>
  </si>
  <si>
    <t>DTYMK</t>
  </si>
  <si>
    <t>Hs.79006 // full length</t>
  </si>
  <si>
    <t>201930_at</t>
  </si>
  <si>
    <t>NM_005915.2</t>
  </si>
  <si>
    <t>MCM6 minichromosome maintenance deficient 6 (MIS5 homolog, S. pombe) (S. cerevisiae)</t>
  </si>
  <si>
    <t>MCM6</t>
  </si>
  <si>
    <t>Hs.155462 // full length</t>
  </si>
  <si>
    <t>204042_at</t>
  </si>
  <si>
    <t>AB020707.1</t>
  </si>
  <si>
    <t>WAS protein family, member 3</t>
  </si>
  <si>
    <t>WASF3</t>
  </si>
  <si>
    <t>Hs.82318 // full length</t>
  </si>
  <si>
    <t>202825_at</t>
  </si>
  <si>
    <t>NM_001151.1</t>
  </si>
  <si>
    <t>solute carrier family 25 (mitochondrial carrier; adenine nucleotide translocator), member 4</t>
  </si>
  <si>
    <t>SLC25A4</t>
  </si>
  <si>
    <t>Hs.2043 // full length</t>
  </si>
  <si>
    <t>212728_at</t>
  </si>
  <si>
    <t>AB033058.1</t>
  </si>
  <si>
    <t>205909_at</t>
  </si>
  <si>
    <t>NM_002692.1</t>
  </si>
  <si>
    <t>polymerase (DNA directed), epsilon 2 (p59 subunit)</t>
  </si>
  <si>
    <t>POLE2</t>
  </si>
  <si>
    <t>Hs.99185 // full length</t>
  </si>
  <si>
    <t>203860_at</t>
  </si>
  <si>
    <t>NM_000282.1</t>
  </si>
  <si>
    <t>propionyl Coenzyme A carboxylase, alpha polypeptide</t>
  </si>
  <si>
    <t>PCCA</t>
  </si>
  <si>
    <t>Hs.80741 // full length</t>
  </si>
  <si>
    <t>203441_s_at</t>
  </si>
  <si>
    <t>NM_001792.1</t>
  </si>
  <si>
    <t>cadherin 2, type 1, N-cadherin (neuronal)</t>
  </si>
  <si>
    <t>CDH2</t>
  </si>
  <si>
    <t>Hs.161 // full length</t>
  </si>
  <si>
    <t>202993_at</t>
  </si>
  <si>
    <t>NM_006844.1</t>
  </si>
  <si>
    <t>ilvB (bacterial acetolactate synthase)-like</t>
  </si>
  <si>
    <t>ILVBL</t>
  </si>
  <si>
    <t>Hs.78880 // full length</t>
  </si>
  <si>
    <t>215084_s_at</t>
  </si>
  <si>
    <t>AL031427</t>
  </si>
  <si>
    <t>hypothetical protein MGC8974</t>
  </si>
  <si>
    <t>MGC8974</t>
  </si>
  <si>
    <t>Hs.40094 // full length</t>
  </si>
  <si>
    <t>221974_at</t>
  </si>
  <si>
    <t>AW770748</t>
  </si>
  <si>
    <t>209608_s_at</t>
  </si>
  <si>
    <t>BC000408.1</t>
  </si>
  <si>
    <t>acetyl-Coenzyme A acetyltransferase 2 (acetoacetyl Coenzyme A thiolase)</t>
  </si>
  <si>
    <t>ACAT2</t>
  </si>
  <si>
    <t>Hs.278544 // full length</t>
  </si>
  <si>
    <t>201486_at</t>
  </si>
  <si>
    <t>NM_002902.1</t>
  </si>
  <si>
    <t>reticulocalbin 2, EF-hand calcium binding domain</t>
  </si>
  <si>
    <t>RCN2</t>
  </si>
  <si>
    <t>Hs.79088 // full length</t>
  </si>
  <si>
    <t>201478_s_at</t>
  </si>
  <si>
    <t>U59151.1</t>
  </si>
  <si>
    <t>dyskeratosis congenita 1, dyskerin</t>
  </si>
  <si>
    <t>DKC1</t>
  </si>
  <si>
    <t>Hs.4747 // full length</t>
  </si>
  <si>
    <t>218001_at</t>
  </si>
  <si>
    <t>NM_016034.1</t>
  </si>
  <si>
    <t>mitochondrial ribosomal protein S2</t>
  </si>
  <si>
    <t>MRPS2</t>
  </si>
  <si>
    <t>Hs.20776 // full length</t>
  </si>
  <si>
    <t>209848_s_at</t>
  </si>
  <si>
    <t>U01874.1</t>
  </si>
  <si>
    <t>silver homolog (mouse)</t>
  </si>
  <si>
    <t>SILV</t>
  </si>
  <si>
    <t>Hs.95972 // full length</t>
  </si>
  <si>
    <t>206351_s_at</t>
  </si>
  <si>
    <t>NM_002617.1</t>
  </si>
  <si>
    <t>peroxisome biogenesis factor 10</t>
  </si>
  <si>
    <t>PEX10</t>
  </si>
  <si>
    <t>Hs.247220 // full length</t>
  </si>
  <si>
    <t>218585_s_at</t>
  </si>
  <si>
    <t>NM_016448.1</t>
  </si>
  <si>
    <t>RA-regulated nuclear matrix-associated protein</t>
  </si>
  <si>
    <t>RAMP</t>
  </si>
  <si>
    <t>Hs.126774 // full length</t>
  </si>
  <si>
    <t>217946_s_at</t>
  </si>
  <si>
    <t>NM_016402.1</t>
  </si>
  <si>
    <t>SUMO-1 activating enzyme subunit 1</t>
  </si>
  <si>
    <t>SAE1</t>
  </si>
  <si>
    <t>Hs.279868 // full length</t>
  </si>
  <si>
    <t>203228_at</t>
  </si>
  <si>
    <t>NM_002573.1</t>
  </si>
  <si>
    <t>platelet-activating factor acetylhydrolase, isoform Ib, gamma subunit 29kDa</t>
  </si>
  <si>
    <t>PAFAH1B3</t>
  </si>
  <si>
    <t>Hs.6793 // full length</t>
  </si>
  <si>
    <t>213617_s_at</t>
  </si>
  <si>
    <t>BF063896</t>
  </si>
  <si>
    <t>DKFZP586M1523 protein</t>
  </si>
  <si>
    <t>DKFZP586M1523</t>
  </si>
  <si>
    <t>Hs.22981 // full length</t>
  </si>
  <si>
    <t>219060_at</t>
  </si>
  <si>
    <t>NM_018024.1</t>
  </si>
  <si>
    <t>hypothetical protein FLJ10204</t>
  </si>
  <si>
    <t>FLJ10204</t>
  </si>
  <si>
    <t>Hs.18029 // full length</t>
  </si>
  <si>
    <t>221434_s_at</t>
  </si>
  <si>
    <t>NM_031210.1</t>
  </si>
  <si>
    <t>hypothetical protein DC50</t>
  </si>
  <si>
    <t>DC50</t>
  </si>
  <si>
    <t>Hs.324521 // full length</t>
  </si>
  <si>
    <t>212285_s_at</t>
  </si>
  <si>
    <t>AF016903.1</t>
  </si>
  <si>
    <t>211955_at</t>
  </si>
  <si>
    <t>211727_s_at</t>
  </si>
  <si>
    <t>BC005895.1</t>
  </si>
  <si>
    <t>COX11 homolog, cytochrome c oxidase assembly protein (yeast)</t>
  </si>
  <si>
    <t>COX11</t>
  </si>
  <si>
    <t>Hs.241515 // full length</t>
  </si>
  <si>
    <t>210976_s_at</t>
  </si>
  <si>
    <t>U24183.1</t>
  </si>
  <si>
    <t>phosphofructokinase, muscle</t>
  </si>
  <si>
    <t>PFKM</t>
  </si>
  <si>
    <t>Hs.75160 // full length</t>
  </si>
  <si>
    <t>212320_at</t>
  </si>
  <si>
    <t>BC001002.1</t>
  </si>
  <si>
    <t>beta 5-tubulin</t>
  </si>
  <si>
    <t>OK/SW-cl.56</t>
  </si>
  <si>
    <t>Hs.179661 // full length</t>
  </si>
  <si>
    <t>213869_x_at</t>
  </si>
  <si>
    <t>AA218868</t>
  </si>
  <si>
    <t>Thy-1 cell surface antigen</t>
  </si>
  <si>
    <t>THY1</t>
  </si>
  <si>
    <t>Hs.125359 // full length</t>
  </si>
  <si>
    <t>206855_s_at</t>
  </si>
  <si>
    <t>NM_003773.1</t>
  </si>
  <si>
    <t>hyaluronoglucosaminidase 2</t>
  </si>
  <si>
    <t>HYAL2</t>
  </si>
  <si>
    <t>Hs.76873 // full length</t>
  </si>
  <si>
    <t>213610_s_at</t>
  </si>
  <si>
    <t>BE326381</t>
  </si>
  <si>
    <t>Homo sapiens, clone IMAGE:3354344, mRNA, partial cds</t>
  </si>
  <si>
    <t>Hs.171443 // full length</t>
  </si>
  <si>
    <t>205429_s_at</t>
  </si>
  <si>
    <t>NM_016447.1</t>
  </si>
  <si>
    <t>membrane protein, palmitoylated 6 (MAGUK p55 subfamily member 6)</t>
  </si>
  <si>
    <t>MPP6</t>
  </si>
  <si>
    <t>Hs.108931 // full length</t>
  </si>
  <si>
    <t>201112_s_at</t>
  </si>
  <si>
    <t>NM_001316.1</t>
  </si>
  <si>
    <t>211714_x_at</t>
  </si>
  <si>
    <t>BC005838.1</t>
  </si>
  <si>
    <t>208839_s_at</t>
  </si>
  <si>
    <t>AL136810.1</t>
  </si>
  <si>
    <t>TIP120A</t>
  </si>
  <si>
    <t>Hs.184786 // full length</t>
  </si>
  <si>
    <t>219469_at</t>
  </si>
  <si>
    <t>NM_024606.1</t>
  </si>
  <si>
    <t>hypothetical protein FLJ11756</t>
  </si>
  <si>
    <t>FLJ11756</t>
  </si>
  <si>
    <t>Hs.27497 // full length</t>
  </si>
  <si>
    <t>209596_at</t>
  </si>
  <si>
    <t>AF245505.1</t>
  </si>
  <si>
    <t>adlican</t>
  </si>
  <si>
    <t>DKFZp564I1922</t>
  </si>
  <si>
    <t>Hs.72157 // full length</t>
  </si>
  <si>
    <t>221677_s_at</t>
  </si>
  <si>
    <t>AF232674.1</t>
  </si>
  <si>
    <t>downstream neighbor of SON</t>
  </si>
  <si>
    <t>DONSON</t>
  </si>
  <si>
    <t>Hs.17834 // full length</t>
  </si>
  <si>
    <t>222116_s_at</t>
  </si>
  <si>
    <t>AL157485.1</t>
  </si>
  <si>
    <t>hypothetical protein FLJ20748</t>
  </si>
  <si>
    <t>FLJ20748</t>
  </si>
  <si>
    <t>Hs.91973 // full length</t>
  </si>
  <si>
    <t>209108_at</t>
  </si>
  <si>
    <t>AF053453.1</t>
  </si>
  <si>
    <t>transmembrane 4 superfamily member 6</t>
  </si>
  <si>
    <t>TM4SF6</t>
  </si>
  <si>
    <t>Hs.121068 // full length</t>
  </si>
  <si>
    <t>201726_at</t>
  </si>
  <si>
    <t>BC003376.1</t>
  </si>
  <si>
    <t>ELAV (embryonic lethal, abnormal vision, Drosophila)-like 1 (Hu antigen R)</t>
  </si>
  <si>
    <t>ELAVL1</t>
  </si>
  <si>
    <t>Hs.12379 // full length</t>
  </si>
  <si>
    <t>209971_x_at</t>
  </si>
  <si>
    <t>AI928526</t>
  </si>
  <si>
    <t>heme-regulated initiation factor 2-alpha kinase</t>
  </si>
  <si>
    <t>HRI</t>
  </si>
  <si>
    <t>Hs.258730 // full length</t>
  </si>
  <si>
    <t>209082_s_at</t>
  </si>
  <si>
    <t>AF018081.1</t>
  </si>
  <si>
    <t>collagen, type XVIII, alpha 1</t>
  </si>
  <si>
    <t>COL18A1</t>
  </si>
  <si>
    <t>Hs.78409 // full length</t>
  </si>
  <si>
    <t>207469_s_at</t>
  </si>
  <si>
    <t>NM_003662.1</t>
  </si>
  <si>
    <t>Pirin</t>
  </si>
  <si>
    <t>PIR</t>
  </si>
  <si>
    <t>Hs.424966 // full length</t>
  </si>
  <si>
    <t>201128_s_at</t>
  </si>
  <si>
    <t>NM_001096.1</t>
  </si>
  <si>
    <t>ATP citrate lyase</t>
  </si>
  <si>
    <t>ACLY</t>
  </si>
  <si>
    <t>Hs.174140 // full length</t>
  </si>
  <si>
    <t>215807_s_at</t>
  </si>
  <si>
    <t>AV693216</t>
  </si>
  <si>
    <t>plexin B1</t>
  </si>
  <si>
    <t>PLXNB1</t>
  </si>
  <si>
    <t>Hs.278311 // full length</t>
  </si>
  <si>
    <t>214532_x_at</t>
  </si>
  <si>
    <t>AF268615.1</t>
  </si>
  <si>
    <t>POU 5 domain protein [Homo sapiens], mRNA sequence</t>
  </si>
  <si>
    <t>Hs.380680 // full length</t>
  </si>
  <si>
    <t>212739_s_at</t>
  </si>
  <si>
    <t>AL523860</t>
  </si>
  <si>
    <t>non-metastatic cells 4, protein expressed in</t>
  </si>
  <si>
    <t>NME4</t>
  </si>
  <si>
    <t>Hs.9235 // full length</t>
  </si>
  <si>
    <t>202330_s_at</t>
  </si>
  <si>
    <t>NM_003362.1</t>
  </si>
  <si>
    <t>uracil-DNA glycosylase</t>
  </si>
  <si>
    <t>UNG</t>
  </si>
  <si>
    <t>Hs.78853 // full length</t>
  </si>
  <si>
    <t>200994_at</t>
  </si>
  <si>
    <t>AL137335.1</t>
  </si>
  <si>
    <t>importin 7</t>
  </si>
  <si>
    <t>IPO7</t>
  </si>
  <si>
    <t>Hs.5151 // full length</t>
  </si>
  <si>
    <t>207668_x_at</t>
  </si>
  <si>
    <t>NM_005742.1</t>
  </si>
  <si>
    <t>protein disulfide isomerase-related protein</t>
  </si>
  <si>
    <t>P5</t>
  </si>
  <si>
    <t>Hs.182429 // full length</t>
  </si>
  <si>
    <t>203622_s_at</t>
  </si>
  <si>
    <t>NM_020143.1</t>
  </si>
  <si>
    <t>putatative 28 kDa protein</t>
  </si>
  <si>
    <t>LOC56902</t>
  </si>
  <si>
    <t>Hs.193384 // full length</t>
  </si>
  <si>
    <t>212279_at</t>
  </si>
  <si>
    <t>202246_s_at</t>
  </si>
  <si>
    <t>NM_000075.1</t>
  </si>
  <si>
    <t>cyclin-dependent kinase 4</t>
  </si>
  <si>
    <t>CDK4</t>
  </si>
  <si>
    <t>Hs.95577 // full length</t>
  </si>
  <si>
    <t>200873_s_at</t>
  </si>
  <si>
    <t>NM_006585.1</t>
  </si>
  <si>
    <t>chaperonin containing TCP1, subunit 8 (theta)</t>
  </si>
  <si>
    <t>CCT8</t>
  </si>
  <si>
    <t>Hs.15071 // full length</t>
  </si>
  <si>
    <t>201323_at</t>
  </si>
  <si>
    <t>NM_006824.1</t>
  </si>
  <si>
    <t>EBNA1 binding protein 2</t>
  </si>
  <si>
    <t>EBNA1BP2</t>
  </si>
  <si>
    <t>Hs.346868 // full length</t>
  </si>
  <si>
    <t>217025_s_at</t>
  </si>
  <si>
    <t>AL110225.1</t>
  </si>
  <si>
    <t>drebrin 1</t>
  </si>
  <si>
    <t>DBN1</t>
  </si>
  <si>
    <t>Hs.89434 // full length</t>
  </si>
  <si>
    <t>219491_at</t>
  </si>
  <si>
    <t>NM_024036.1</t>
  </si>
  <si>
    <t>hypothetical protein MGC3103</t>
  </si>
  <si>
    <t>MGC3103</t>
  </si>
  <si>
    <t>Hs.115960 // full length</t>
  </si>
  <si>
    <t>219555_s_at</t>
  </si>
  <si>
    <t>NM_018455.1</t>
  </si>
  <si>
    <t>uncharacterized bone marrow protein BM039</t>
  </si>
  <si>
    <t>BM039</t>
  </si>
  <si>
    <t>Hs.283532 // full length</t>
  </si>
  <si>
    <t>203931_s_at</t>
  </si>
  <si>
    <t>NM_002949.1</t>
  </si>
  <si>
    <t>mitochondrial ribosomal protein L12</t>
  </si>
  <si>
    <t>MRPL12</t>
  </si>
  <si>
    <t>Hs.109059 // full length</t>
  </si>
  <si>
    <t>201014_s_at</t>
  </si>
  <si>
    <t>NM_006452.1</t>
  </si>
  <si>
    <t>202954_at</t>
  </si>
  <si>
    <t>NM_007019.1</t>
  </si>
  <si>
    <t>ubiquitin-conjugating enzyme E2C</t>
  </si>
  <si>
    <t>UBE2C</t>
  </si>
  <si>
    <t>Hs.93002 // full length</t>
  </si>
  <si>
    <t>220454_s_at</t>
  </si>
  <si>
    <t>NM_020796.1</t>
  </si>
  <si>
    <t>202469_s_at</t>
  </si>
  <si>
    <t>AU149367</t>
  </si>
  <si>
    <t>HSPE1</t>
  </si>
  <si>
    <t>Hs.1197 // full length</t>
  </si>
  <si>
    <t>208964_s_at</t>
  </si>
  <si>
    <t>AL512760.1</t>
  </si>
  <si>
    <t>214745_at</t>
  </si>
  <si>
    <t>AW665865</t>
  </si>
  <si>
    <t>KIAA1069 protein</t>
  </si>
  <si>
    <t>KIAA1069</t>
  </si>
  <si>
    <t>Hs.193143 // ---</t>
  </si>
  <si>
    <t>204775_at</t>
  </si>
  <si>
    <t>NM_005441.1</t>
  </si>
  <si>
    <t>chromatin assembly factor 1, subunit B (p60)</t>
  </si>
  <si>
    <t>CHAF1B</t>
  </si>
  <si>
    <t>Hs.75238 // full length</t>
  </si>
  <si>
    <t>218403_at</t>
  </si>
  <si>
    <t>NM_016399.1</t>
  </si>
  <si>
    <t>hypothetical protein HSPC132</t>
  </si>
  <si>
    <t>HSPC132</t>
  </si>
  <si>
    <t>Hs.69499 // full length</t>
  </si>
  <si>
    <t>201022_s_at</t>
  </si>
  <si>
    <t>NM_006870.2</t>
  </si>
  <si>
    <t>destrin (actin depolymerizing factor)</t>
  </si>
  <si>
    <t>DSTN</t>
  </si>
  <si>
    <t>Hs.408576 // full length</t>
  </si>
  <si>
    <t>204005_s_at</t>
  </si>
  <si>
    <t>NM_002583.1</t>
  </si>
  <si>
    <t>PRKC, apoptosis, WT1, regulator</t>
  </si>
  <si>
    <t>PAWR</t>
  </si>
  <si>
    <t>Hs.372504 // full length</t>
  </si>
  <si>
    <t>206385_s_at</t>
  </si>
  <si>
    <t>NM_020987.1</t>
  </si>
  <si>
    <t>ankyrin 3, node of Ranvier (ankyrin G)</t>
  </si>
  <si>
    <t>ANK3</t>
  </si>
  <si>
    <t>Hs.75893 // full length</t>
  </si>
  <si>
    <t>209330_s_at</t>
  </si>
  <si>
    <t>D55674.1</t>
  </si>
  <si>
    <t>heterogeneous nuclear ribonucleoprotein D (AU-rich element RNA binding protein 1, 37kDa)</t>
  </si>
  <si>
    <t>HNRPD</t>
  </si>
  <si>
    <t>Hs.406404 // full length</t>
  </si>
  <si>
    <t>202268_s_at</t>
  </si>
  <si>
    <t>NM_003905.1</t>
  </si>
  <si>
    <t>amyloid beta precursor protein binding protein 1, 59kDa</t>
  </si>
  <si>
    <t>APPBP1</t>
  </si>
  <si>
    <t>Hs.61828 // full length</t>
  </si>
  <si>
    <t>213283_s_at</t>
  </si>
  <si>
    <t>BG285616</t>
  </si>
  <si>
    <t>sal-like 2 (Drosophila)</t>
  </si>
  <si>
    <t>SALL2</t>
  </si>
  <si>
    <t>Hs.79971 // full length</t>
  </si>
  <si>
    <t>208644_at</t>
  </si>
  <si>
    <t>M32721.1</t>
  </si>
  <si>
    <t>ADP-ribosyltransferase (NAD+; poly (ADP-ribose) polymerase)</t>
  </si>
  <si>
    <t>ADPRT</t>
  </si>
  <si>
    <t>Hs.177766 // full length</t>
  </si>
  <si>
    <t>203349_s_at</t>
  </si>
  <si>
    <t>NM_004454.1</t>
  </si>
  <si>
    <t>ets variant gene 5 (ets-related molecule)</t>
  </si>
  <si>
    <t>ETV5</t>
  </si>
  <si>
    <t>Hs.43697 // full length</t>
  </si>
  <si>
    <t>203093_s_at</t>
  </si>
  <si>
    <t>NM_006351.1</t>
  </si>
  <si>
    <t>translocase of inner mitochondrial membrane 44 homolog (yeast)</t>
  </si>
  <si>
    <t>TIMM44</t>
  </si>
  <si>
    <t>Hs.123178 // full length</t>
  </si>
  <si>
    <t>200750_s_at</t>
  </si>
  <si>
    <t>AF054183.1</t>
  </si>
  <si>
    <t>RAN, member RAS oncogene family</t>
  </si>
  <si>
    <t>RAN</t>
  </si>
  <si>
    <t>Hs.10842 // full length</t>
  </si>
  <si>
    <t>203612_at</t>
  </si>
  <si>
    <t>NM_004053.1</t>
  </si>
  <si>
    <t>bystin-like</t>
  </si>
  <si>
    <t>BYSL</t>
  </si>
  <si>
    <t>Hs.106880 // full length</t>
  </si>
  <si>
    <t>211954_s_at</t>
  </si>
  <si>
    <t>NM_002271.1</t>
  </si>
  <si>
    <t>karyopherin (importin) beta 3</t>
  </si>
  <si>
    <t>KPNB3</t>
  </si>
  <si>
    <t>Hs.113503 // full length</t>
  </si>
  <si>
    <t>204854_at</t>
  </si>
  <si>
    <t>NM_014262.1</t>
  </si>
  <si>
    <t>leprecan-like 2 protein</t>
  </si>
  <si>
    <t>LEPREL2</t>
  </si>
  <si>
    <t>Hs.46458 // full length</t>
  </si>
  <si>
    <t>205217_at</t>
  </si>
  <si>
    <t>NM_004085.2</t>
  </si>
  <si>
    <t>translocase of inner mitochondrial membrane 8 homolog A (yeast)</t>
  </si>
  <si>
    <t>TIMM8A</t>
  </si>
  <si>
    <t>Hs.125565 // full length</t>
  </si>
  <si>
    <t>201431_s_at</t>
  </si>
  <si>
    <t>NM_001387.1</t>
  </si>
  <si>
    <t>dihydropyrimidinase-like 3</t>
  </si>
  <si>
    <t>DPYSL3</t>
  </si>
  <si>
    <t>Hs.74566 // full length</t>
  </si>
  <si>
    <t>209085_x_at</t>
  </si>
  <si>
    <t>L14922.1</t>
  </si>
  <si>
    <t>replication factor C (activator 1) 1, 145kDa</t>
  </si>
  <si>
    <t>RFC1</t>
  </si>
  <si>
    <t>Hs.166563 // full length</t>
  </si>
  <si>
    <t>208647_at</t>
  </si>
  <si>
    <t>AA872727</t>
  </si>
  <si>
    <t>farnesyl-diphosphate farnesyltransferase 1</t>
  </si>
  <si>
    <t>FDFT1</t>
  </si>
  <si>
    <t>Hs.48876 // full length</t>
  </si>
  <si>
    <t>217419_x_at</t>
  </si>
  <si>
    <t>AK021586.1</t>
  </si>
  <si>
    <t>agrin</t>
  </si>
  <si>
    <t>AGRN</t>
  </si>
  <si>
    <t>Hs.273330 // ---</t>
  </si>
  <si>
    <t>221690_s_at</t>
  </si>
  <si>
    <t>AF298547.1</t>
  </si>
  <si>
    <t>NALP2 protein</t>
  </si>
  <si>
    <t>NALP2</t>
  </si>
  <si>
    <t>Hs.6844 // full length</t>
  </si>
  <si>
    <t>207071_s_at</t>
  </si>
  <si>
    <t>NM_002197.1</t>
  </si>
  <si>
    <t>aconitase 1, soluble</t>
  </si>
  <si>
    <t>ACO1</t>
  </si>
  <si>
    <t>Hs.154721 // full length</t>
  </si>
  <si>
    <t>204017_at</t>
  </si>
  <si>
    <t>NM_006855.2</t>
  </si>
  <si>
    <t>KDEL (Lys-Asp-Glu-Leu) endoplasmic reticulum protein retention receptor 3</t>
  </si>
  <si>
    <t>KDELR3</t>
  </si>
  <si>
    <t>Hs.250696 // full length</t>
  </si>
  <si>
    <t>218156_s_at</t>
  </si>
  <si>
    <t>NM_018128.1</t>
  </si>
  <si>
    <t>hypothetical protein FLJ10534</t>
  </si>
  <si>
    <t>FLJ10534</t>
  </si>
  <si>
    <t>Hs.204501 // full length</t>
  </si>
  <si>
    <t>205037_at</t>
  </si>
  <si>
    <t>NM_006860.2</t>
  </si>
  <si>
    <t>RAB, member of RAS oncogene family-like 4</t>
  </si>
  <si>
    <t>RABL4</t>
  </si>
  <si>
    <t>Hs.50267 // full length</t>
  </si>
  <si>
    <t>204066_s_at</t>
  </si>
  <si>
    <t>NM_014914.1</t>
  </si>
  <si>
    <t>centaurin, gamma 2</t>
  </si>
  <si>
    <t>CENTG2</t>
  </si>
  <si>
    <t>Hs.159377 // full length</t>
  </si>
  <si>
    <t>212771_at</t>
  </si>
  <si>
    <t>AU150943</t>
  </si>
  <si>
    <t>hypothetical protein LOC221061</t>
  </si>
  <si>
    <t>LOC221061</t>
  </si>
  <si>
    <t>Table S2. Cluster H1 (Fig. 4A)</t>
  </si>
  <si>
    <t>Hs.406503 // full length</t>
  </si>
  <si>
    <t>201272_at</t>
  </si>
  <si>
    <t>NM_001628.1</t>
  </si>
  <si>
    <t>aldo-keto reductase family 1, member B1 (aldose reductase)</t>
  </si>
  <si>
    <t>AKR1B1</t>
  </si>
  <si>
    <t>Hs.75313 // full length</t>
  </si>
  <si>
    <t>217722_s_at</t>
  </si>
  <si>
    <t>NM_016645.1</t>
  </si>
  <si>
    <t>mesenchymal stem cell protein DSC92</t>
  </si>
  <si>
    <t>NEUGRIN</t>
  </si>
  <si>
    <t>Hs.323467 // full length</t>
  </si>
  <si>
    <t>200830_at</t>
  </si>
  <si>
    <t>NM_002808.1</t>
  </si>
  <si>
    <t>proteasome (prosome, macropain) 26S subunit, non-ATPase, 2</t>
  </si>
  <si>
    <t>PSMD2</t>
  </si>
  <si>
    <t>Hs.74619 // full length</t>
  </si>
  <si>
    <t>214431_at</t>
  </si>
  <si>
    <t>NM_003875.1</t>
  </si>
  <si>
    <t>guanine monphosphate synthetase</t>
  </si>
  <si>
    <t>GMPS</t>
  </si>
  <si>
    <t>Hs.5398 // full length</t>
  </si>
  <si>
    <t>213196_at</t>
  </si>
  <si>
    <t>AI924293</t>
  </si>
  <si>
    <t>KIAA0326 protein</t>
  </si>
  <si>
    <t>KIAA0326</t>
  </si>
  <si>
    <t>Hs.301094 // ---</t>
  </si>
  <si>
    <t>211662_s_at</t>
  </si>
  <si>
    <t>L08666.1</t>
  </si>
  <si>
    <t>voltage-dependent anion channel 2</t>
  </si>
  <si>
    <t>VDAC2</t>
  </si>
  <si>
    <t>Hs.78902 // full length</t>
  </si>
  <si>
    <t>212680_x_at</t>
  </si>
  <si>
    <t>BE305165</t>
  </si>
  <si>
    <t>protein phosphatase 1, regulatory (inhibitor) subunit 14B</t>
  </si>
  <si>
    <t>PPP1R14B</t>
  </si>
  <si>
    <t>Hs.406326 // full length</t>
  </si>
  <si>
    <t>201719_s_at</t>
  </si>
  <si>
    <t>NM_001431.1</t>
  </si>
  <si>
    <t>erythrocyte membrane protein band 4.1-like 2</t>
  </si>
  <si>
    <t>EPB41L2</t>
  </si>
  <si>
    <t>Hs.7857 // full length</t>
  </si>
  <si>
    <t>206352_s_at</t>
  </si>
  <si>
    <t>AB013818.1</t>
  </si>
  <si>
    <t>217289_s_at</t>
  </si>
  <si>
    <t>AF097831</t>
  </si>
  <si>
    <t>glucose-6-phosphatase, catalytic (glycogen storage disease type I, von Gierke disease)</t>
  </si>
  <si>
    <t>G6PC</t>
  </si>
  <si>
    <t>Hs.242 // full length</t>
  </si>
  <si>
    <t>218908_at</t>
  </si>
  <si>
    <t>NM_024083.1</t>
  </si>
  <si>
    <t>alveolar soft part sarcoma chromosome region, candidate 1</t>
  </si>
  <si>
    <t>ASPSCR1</t>
  </si>
  <si>
    <t>Hs.298351 // full length</t>
  </si>
  <si>
    <t>211855_s_at</t>
  </si>
  <si>
    <t>AF155810.1</t>
  </si>
  <si>
    <t>solute carrier family 25 (mitochondrial carrier, brain), member 14</t>
  </si>
  <si>
    <t>SLC25A14</t>
  </si>
  <si>
    <t>Hs.194686 // full length</t>
  </si>
  <si>
    <t>201770_at</t>
  </si>
  <si>
    <t>NM_004596.1</t>
  </si>
  <si>
    <t>small nuclear ribonucleoprotein polypeptide A</t>
  </si>
  <si>
    <t>SNRPA</t>
  </si>
  <si>
    <t>Hs.173255 // full length</t>
  </si>
  <si>
    <t>205541_s_at</t>
  </si>
  <si>
    <t>NM_018094.1</t>
  </si>
  <si>
    <t>G1 to S phase transition 2</t>
  </si>
  <si>
    <t>GSPT2</t>
  </si>
  <si>
    <t>Hs.59523 // full length</t>
  </si>
  <si>
    <t>204811_s_at</t>
  </si>
  <si>
    <t>NM_006030.1</t>
  </si>
  <si>
    <t>calcium channel, voltage-dependent, alpha 2/delta subunit 2</t>
  </si>
  <si>
    <t>CACNA2D2</t>
  </si>
  <si>
    <t>Hs.127436 // full length</t>
  </si>
  <si>
    <t>204027_s_at</t>
  </si>
  <si>
    <t>NM_005371.2</t>
  </si>
  <si>
    <t>methyltransferase-like 1</t>
  </si>
  <si>
    <t>METTL1</t>
  </si>
  <si>
    <t>Hs.42957 // full length</t>
  </si>
  <si>
    <t>212639_x_at</t>
  </si>
  <si>
    <t>AL581768</t>
  </si>
  <si>
    <t>tubulin, alpha, ubiquitous</t>
  </si>
  <si>
    <t>K-ALPHA-1</t>
  </si>
  <si>
    <t>Hs.334842 // full length</t>
  </si>
  <si>
    <t>213378_s_at</t>
  </si>
  <si>
    <t>AI983033</t>
  </si>
  <si>
    <t>DEAD/H (Asp-Glu-Ala-Asp/His) box polypeptide 11 (CHL1-like helicase homolog, S. cerevisiae)</t>
  </si>
  <si>
    <t>DDX11</t>
  </si>
  <si>
    <t>Hs.27424 // full length</t>
  </si>
  <si>
    <t>201675_at</t>
  </si>
  <si>
    <t>NM_003488.1</t>
  </si>
  <si>
    <t>A kinase (PRKA) anchor protein 1</t>
  </si>
  <si>
    <t>AKAP1</t>
  </si>
  <si>
    <t>Hs.78921 // full length</t>
  </si>
  <si>
    <t>45828_at</t>
  </si>
  <si>
    <t>AI768100</t>
  </si>
  <si>
    <t>hypothetical protein FLJ10241</t>
  </si>
  <si>
    <t>FLJ10241</t>
  </si>
  <si>
    <t>Hs.78950 // full length</t>
  </si>
  <si>
    <t>209434_s_at</t>
  </si>
  <si>
    <t>U00238.1</t>
  </si>
  <si>
    <t>phosphoribosyl pyrophosphate amidotransferase</t>
  </si>
  <si>
    <t>PPAT</t>
  </si>
  <si>
    <t>Hs.311 // full length</t>
  </si>
  <si>
    <t>210005_at</t>
  </si>
  <si>
    <t>D32051.1</t>
  </si>
  <si>
    <t>phosphoribosylglycinamide formyltransferase, phosphoribosylglycinamide synthetase, phosphoribosylaminoimidazole synthetase</t>
  </si>
  <si>
    <t>GART</t>
  </si>
  <si>
    <t>Hs.82285 // full length</t>
  </si>
  <si>
    <t>213944_x_at</t>
  </si>
  <si>
    <t>BG236220</t>
  </si>
  <si>
    <t>212058_at</t>
  </si>
  <si>
    <t>AB002330.1</t>
  </si>
  <si>
    <t>U2-associated SR140 protein</t>
  </si>
  <si>
    <t>SR140</t>
  </si>
  <si>
    <t>Hs.7976 // ---</t>
  </si>
  <si>
    <t>212981_s_at</t>
  </si>
  <si>
    <t>212673_at</t>
  </si>
  <si>
    <t>D42084.1</t>
  </si>
  <si>
    <t>methionyl aminopeptidase 1</t>
  </si>
  <si>
    <t>METAP1</t>
  </si>
  <si>
    <t>Hs.82007 // full length</t>
  </si>
  <si>
    <t>204004_at</t>
  </si>
  <si>
    <t>AI336206</t>
  </si>
  <si>
    <t>201968_s_at</t>
  </si>
  <si>
    <t>NM_002633.1</t>
  </si>
  <si>
    <t>phosphoglucomutase 1</t>
  </si>
  <si>
    <t>PGM1</t>
  </si>
  <si>
    <t>Hs.1869 // full length</t>
  </si>
  <si>
    <t>222209_s_at</t>
  </si>
  <si>
    <t>AK000684.1</t>
  </si>
  <si>
    <t>hypothetical protein FLJ22104</t>
  </si>
  <si>
    <t>FLJ22104</t>
  </si>
  <si>
    <t>Hs.183887 // full length</t>
  </si>
  <si>
    <t>215728_s_at</t>
  </si>
  <si>
    <t>AL031848</t>
  </si>
  <si>
    <t>211747_s_at</t>
  </si>
  <si>
    <t>BC005938.1</t>
  </si>
  <si>
    <t>LSM5 homolog, U6 small nuclear RNA associated (S. cerevisiae)</t>
  </si>
  <si>
    <t>LSM5</t>
  </si>
  <si>
    <t>Hs.227280 // full length</t>
  </si>
  <si>
    <t>204033_at</t>
  </si>
  <si>
    <t>NM_004237.1</t>
  </si>
  <si>
    <t>thyroid hormone receptor interactor 13</t>
  </si>
  <si>
    <t>TRIP13</t>
  </si>
  <si>
    <t>Hs.6566 // full length</t>
  </si>
  <si>
    <t>203960_s_at</t>
  </si>
  <si>
    <t>NM_016126.1</t>
  </si>
  <si>
    <t>HSPCO34 protein</t>
  </si>
  <si>
    <t>LOC51668</t>
  </si>
  <si>
    <t>Hs.46967 // full length</t>
  </si>
  <si>
    <t>219176_at</t>
  </si>
  <si>
    <t>NM_024520.1</t>
  </si>
  <si>
    <t>hypothetical protein FLJ22555</t>
  </si>
  <si>
    <t>FLJ22555</t>
  </si>
  <si>
    <t>Hs.3592 // full length</t>
  </si>
  <si>
    <t>200049_at</t>
  </si>
  <si>
    <t>NM_007067.1</t>
  </si>
  <si>
    <t>histone acetyltransferase</t>
  </si>
  <si>
    <t>HBOA</t>
  </si>
  <si>
    <t>Hs.21907 // full length</t>
  </si>
  <si>
    <t>204441_s_at</t>
  </si>
  <si>
    <t>NM_002689.1</t>
  </si>
  <si>
    <t>polymerase (DNA-directed), alpha (70kD)</t>
  </si>
  <si>
    <t>POLA2</t>
  </si>
  <si>
    <t>Hs.81942 // full length</t>
  </si>
  <si>
    <t>208813_at</t>
  </si>
  <si>
    <t>BC000498.1</t>
  </si>
  <si>
    <t>glutamic-oxaloacetic transaminase 1, soluble (aspartate aminotransferase 1)</t>
  </si>
  <si>
    <t>GOT1</t>
  </si>
  <si>
    <t>Hs.597 // full length</t>
  </si>
  <si>
    <t>207876_s_at</t>
  </si>
  <si>
    <t>NM_001458.1</t>
  </si>
  <si>
    <t>filamin C, gamma (actin binding protein 280)</t>
  </si>
  <si>
    <t>FLNC</t>
  </si>
  <si>
    <t>Hs.58414 // full length</t>
  </si>
  <si>
    <t>211535_s_at</t>
  </si>
  <si>
    <t>M60485.1</t>
  </si>
  <si>
    <t>205428_s_at</t>
  </si>
  <si>
    <t>NM_001740.2</t>
  </si>
  <si>
    <t>calbindin 2, 29kDa (calretinin)</t>
  </si>
  <si>
    <t>CALB2</t>
  </si>
  <si>
    <t>Hs.106857 // full length</t>
  </si>
  <si>
    <t>203046_s_at</t>
  </si>
  <si>
    <t>NM_003920.1</t>
  </si>
  <si>
    <t>timeless homolog (Drosophila)</t>
  </si>
  <si>
    <t>TIMELESS</t>
  </si>
  <si>
    <t>Hs.118631 // full length</t>
  </si>
  <si>
    <t>209030_s_at</t>
  </si>
  <si>
    <t>NM_014333.1</t>
  </si>
  <si>
    <t>immunoglobulin superfamily, member 4</t>
  </si>
  <si>
    <t>IGSF4</t>
  </si>
  <si>
    <t>Hs.70337 // full length</t>
  </si>
  <si>
    <t>218991_at</t>
  </si>
  <si>
    <t>NM_022070.1</t>
  </si>
  <si>
    <t>hypothetical protein FLJ22087</t>
  </si>
  <si>
    <t>FLJ22087</t>
  </si>
  <si>
    <t>Hs.17230 // full length</t>
  </si>
  <si>
    <t>211730_s_at</t>
  </si>
  <si>
    <t>BC005903.1</t>
  </si>
  <si>
    <t>polymerase (RNA) II (DNA directed) polypeptide L, 7.6kDa</t>
  </si>
  <si>
    <t>POLR2L</t>
  </si>
  <si>
    <t>Hs.441072 // full length</t>
  </si>
  <si>
    <t>complement component 1, q subcomponent binding protein</t>
  </si>
  <si>
    <t>C1QBP</t>
  </si>
  <si>
    <t>Hs.78614 // full length</t>
  </si>
  <si>
    <t>222164_at</t>
  </si>
  <si>
    <t>AU145411</t>
  </si>
  <si>
    <t>Homo sapiens cDNA FLJ10190 fis, clone HEMBA1004753.</t>
  </si>
  <si>
    <t>Hs.274546 // ---</t>
  </si>
  <si>
    <t>200924_s_at</t>
  </si>
  <si>
    <t>NM_002394.1</t>
  </si>
  <si>
    <t>solute carrier family 3 (activators of dibasic and neutral amino acid transport), member 2</t>
  </si>
  <si>
    <t>SLC3A2</t>
  </si>
  <si>
    <t>Hs.79748 // full length</t>
  </si>
  <si>
    <t>202736_s_at</t>
  </si>
  <si>
    <t>NM_012321.1</t>
  </si>
  <si>
    <t>LSM4 homolog, U6 small nuclear RNA associated (S. cerevisiae)</t>
  </si>
  <si>
    <t>LSM4</t>
  </si>
  <si>
    <t>Hs.76719 // full length</t>
  </si>
  <si>
    <t>201874_at</t>
  </si>
  <si>
    <t>BF978611</t>
  </si>
  <si>
    <t>myelin protein zero-like 1</t>
  </si>
  <si>
    <t>MPZL1</t>
  </si>
  <si>
    <t>Hs.287832 // full length</t>
  </si>
  <si>
    <t>208642_s_at</t>
  </si>
  <si>
    <t>AA205834</t>
  </si>
  <si>
    <t>X-ray repair complementing defective repair in Chinese hamster cells 5 (double-strand-break rejoining; Ku autoantigen, 80kDa)</t>
  </si>
  <si>
    <t>XRCC5</t>
  </si>
  <si>
    <t>Hs.84981 // full length</t>
  </si>
  <si>
    <t>208851_s_at</t>
  </si>
  <si>
    <t>AL161958.1</t>
  </si>
  <si>
    <t>201555_at</t>
  </si>
  <si>
    <t>NM_002388.2</t>
  </si>
  <si>
    <t>MCM3 minichromosome maintenance deficient 3 (S. cerevisiae)</t>
  </si>
  <si>
    <t>MCM3</t>
  </si>
  <si>
    <t>Hs.179565 // full length</t>
  </si>
  <si>
    <t>213088_s_at</t>
  </si>
  <si>
    <t>BF240590</t>
  </si>
  <si>
    <t>DnaJ (Hsp40) homolog, subfamily C, member 9</t>
  </si>
  <si>
    <t>DNAJC9</t>
  </si>
  <si>
    <t>Hs.44131 // full length</t>
  </si>
  <si>
    <t>201421_s_at</t>
  </si>
  <si>
    <t>NM_024102.1</t>
  </si>
  <si>
    <t>210946_at</t>
  </si>
  <si>
    <t>AF014403.1</t>
  </si>
  <si>
    <t>phosphatidic acid phosphatase type 2A</t>
  </si>
  <si>
    <t>PPAP2A</t>
  </si>
  <si>
    <t>Hs.406043 // full length</t>
  </si>
  <si>
    <t>212533_at</t>
  </si>
  <si>
    <t>X62048.1</t>
  </si>
  <si>
    <t>202602_s_at</t>
  </si>
  <si>
    <t>NM_014500.1</t>
  </si>
  <si>
    <t>HIV TAT specific factor 1</t>
  </si>
  <si>
    <t>HTATSF1</t>
  </si>
  <si>
    <t>Hs.171595 // full length</t>
  </si>
  <si>
    <t>210983_s_at</t>
  </si>
  <si>
    <t>AF279900.1</t>
  </si>
  <si>
    <t>218014_at</t>
  </si>
  <si>
    <t>NM_024844.1</t>
  </si>
  <si>
    <t>pericentrin 1</t>
  </si>
  <si>
    <t>PCNT1</t>
  </si>
  <si>
    <t>Hs.184352 // full length</t>
  </si>
  <si>
    <t>37577_at</t>
  </si>
  <si>
    <t>U79256</t>
  </si>
  <si>
    <t>hypothetical protein MGC14258</t>
  </si>
  <si>
    <t>MGC14258</t>
  </si>
  <si>
    <t>Hs.80305 // full length</t>
  </si>
  <si>
    <t>33814_at</t>
  </si>
  <si>
    <t>AF005046</t>
  </si>
  <si>
    <t>p21(CDKN1A)-activated kinase 4</t>
  </si>
  <si>
    <t>PAK4</t>
  </si>
  <si>
    <t>Hs.20447 // full length</t>
  </si>
  <si>
    <t>208693_s_at</t>
  </si>
  <si>
    <t>D30658.1</t>
  </si>
  <si>
    <t>glycyl-tRNA synthetase</t>
  </si>
  <si>
    <t>GARS</t>
  </si>
  <si>
    <t>Hs.293885 // full length</t>
  </si>
  <si>
    <t>203517_at</t>
  </si>
  <si>
    <t>NM_006554.1</t>
  </si>
  <si>
    <t>metaxin 2</t>
  </si>
  <si>
    <t>MTX2</t>
  </si>
  <si>
    <t>Hs.31584 // full length</t>
  </si>
  <si>
    <t>214095_at</t>
  </si>
  <si>
    <t>AW190316</t>
  </si>
  <si>
    <t>serine hydroxymethyltransferase 2 (mitochondrial)</t>
  </si>
  <si>
    <t>SHMT2</t>
  </si>
  <si>
    <t>Hs.75069 // full length</t>
  </si>
  <si>
    <t>200000_s_at</t>
  </si>
  <si>
    <t>NM_006445.1</t>
  </si>
  <si>
    <t>PRP8 pre-mRNA processing factor 8 homolog (yeast)</t>
  </si>
  <si>
    <t>PRPF8</t>
  </si>
  <si>
    <t>Hs.181368 // full length</t>
  </si>
  <si>
    <t>213270_at</t>
  </si>
  <si>
    <t>AL136554.1</t>
  </si>
  <si>
    <t>membrane protein, palmitoylated 2 (MAGUK p55 subfamily member 2)</t>
  </si>
  <si>
    <t>MPP2</t>
  </si>
  <si>
    <t>Hs.23205 // full length</t>
  </si>
  <si>
    <t>202123_s_at</t>
  </si>
  <si>
    <t>NM_005157.2</t>
  </si>
  <si>
    <t>v-abl Abelson murine leukemia viral oncogene homolog 1</t>
  </si>
  <si>
    <t>ABL1</t>
  </si>
  <si>
    <t>Hs.146355 // full length</t>
  </si>
  <si>
    <t>203818_s_at</t>
  </si>
  <si>
    <t>NM_006802.1</t>
  </si>
  <si>
    <t>splicing factor 3a, subunit 3, 60kDa</t>
  </si>
  <si>
    <t>SF3A3</t>
  </si>
  <si>
    <t>Hs.77897 // full length</t>
  </si>
  <si>
    <t>214051_at</t>
  </si>
  <si>
    <t>BF677486</t>
  </si>
  <si>
    <t>thymosin, beta, identified in neuroblastoma cells</t>
  </si>
  <si>
    <t>TMSNB</t>
  </si>
  <si>
    <t>Hs.56145 // full length</t>
  </si>
  <si>
    <t>213449_at</t>
  </si>
  <si>
    <t>D31765.1</t>
  </si>
  <si>
    <t>processing of precursors 1</t>
  </si>
  <si>
    <t>POP1</t>
  </si>
  <si>
    <t>Hs.170114 // full length</t>
  </si>
  <si>
    <t>212803_at</t>
  </si>
  <si>
    <t>BF337329</t>
  </si>
  <si>
    <t>NGFI-A binding protein 2 (EGR1 binding protein 2)</t>
  </si>
  <si>
    <t>NAB2</t>
  </si>
  <si>
    <t>Hs.159223 // full length</t>
  </si>
  <si>
    <t>217894_at</t>
  </si>
  <si>
    <t>NM_016121.1</t>
  </si>
  <si>
    <t>NY-REN-45 antigen</t>
  </si>
  <si>
    <t>NY-REN-45</t>
  </si>
  <si>
    <t>Hs.239155 // full length</t>
  </si>
  <si>
    <t>215136_s_at</t>
  </si>
  <si>
    <t>AL050353.1</t>
  </si>
  <si>
    <t>Opa-interacting protein 2</t>
  </si>
  <si>
    <t>OIP2</t>
  </si>
  <si>
    <t>Hs.274170 // full length</t>
  </si>
  <si>
    <t>212247_at</t>
  </si>
  <si>
    <t>AW008531</t>
  </si>
  <si>
    <t>chromosome 7 open reading frame 14</t>
  </si>
  <si>
    <t>C7orf14</t>
  </si>
  <si>
    <t>Hs.84790 // ---</t>
  </si>
  <si>
    <t>204594_s_at</t>
  </si>
  <si>
    <t>NM_013298.1</t>
  </si>
  <si>
    <t>hypothetical protein HSU79252</t>
  </si>
  <si>
    <t>HSU79252</t>
  </si>
  <si>
    <t>Hs.240062 // full length</t>
  </si>
  <si>
    <t>220150_s_at</t>
  </si>
  <si>
    <t>NM_024581.1</t>
  </si>
  <si>
    <t>hypothetical protein FLJ13942</t>
  </si>
  <si>
    <t>FLJ13942</t>
  </si>
  <si>
    <t>Hs.20537 // full length</t>
  </si>
  <si>
    <t>218577_at</t>
  </si>
  <si>
    <t>NM_017768.1</t>
  </si>
  <si>
    <t>hypothetical protein FLJ20331</t>
  </si>
  <si>
    <t>FLJ20331</t>
  </si>
  <si>
    <t>Hs.50848 // full length</t>
  </si>
  <si>
    <t>218996_at</t>
  </si>
  <si>
    <t>NM_013342.1</t>
  </si>
  <si>
    <t>TCF3 (E2A) fusion partner (in childhood Leukemia)</t>
  </si>
  <si>
    <t>TFPT</t>
  </si>
  <si>
    <t>Hs.233765 // full length</t>
  </si>
  <si>
    <t>216640_s_at</t>
  </si>
  <si>
    <t>AK026926.1</t>
  </si>
  <si>
    <t>216680_s_at</t>
  </si>
  <si>
    <t>BC004264.1</t>
  </si>
  <si>
    <t>206702_at</t>
  </si>
  <si>
    <t>NM_000459.1</t>
  </si>
  <si>
    <t>TEK tyrosine kinase, endothelial (venous malformations, multiple cutaneous and mucosal)</t>
  </si>
  <si>
    <t>TEK</t>
  </si>
  <si>
    <t>Hs.89640 // full length</t>
  </si>
  <si>
    <t>203489_at</t>
  </si>
  <si>
    <t>NM_006427.2</t>
  </si>
  <si>
    <t>CD27-binding (Siva) protein</t>
  </si>
  <si>
    <t>SIVA</t>
  </si>
  <si>
    <t>Hs.112058 // full length</t>
  </si>
  <si>
    <t>207727_s_at</t>
  </si>
  <si>
    <t>NM_012222.1</t>
  </si>
  <si>
    <t>mutY homolog (E. coli)</t>
  </si>
  <si>
    <t>MUTYH</t>
  </si>
  <si>
    <t>Hs.271353 // full length</t>
  </si>
  <si>
    <t>212871_at</t>
  </si>
  <si>
    <t>NM_003668.1</t>
  </si>
  <si>
    <t>mitogen-activated protein kinase-activated protein kinase 5</t>
  </si>
  <si>
    <t>MAPKAPK5</t>
  </si>
  <si>
    <t>Hs.30327 // full length</t>
  </si>
  <si>
    <t>205361_s_at</t>
  </si>
  <si>
    <t>AI718295</t>
  </si>
  <si>
    <t>prefoldin 4</t>
  </si>
  <si>
    <t>PFDN4</t>
  </si>
  <si>
    <t>Hs.91161 // full length</t>
  </si>
  <si>
    <t>203394_s_at</t>
  </si>
  <si>
    <t>BE973687</t>
  </si>
  <si>
    <t>hairy and enhancer of split 1, (Drosophila)</t>
  </si>
  <si>
    <t>HES1</t>
  </si>
  <si>
    <t>Hs.250666 // full length</t>
  </si>
  <si>
    <t>211953_s_at</t>
  </si>
  <si>
    <t>202107_s_at</t>
  </si>
  <si>
    <t>NM_004526.1</t>
  </si>
  <si>
    <t>MCM2 minichromosome maintenance deficient 2, mitotin (S. cerevisiae)</t>
  </si>
  <si>
    <t>MCM2</t>
  </si>
  <si>
    <t>Hs.57101 // full length</t>
  </si>
  <si>
    <t>208972_s_at</t>
  </si>
  <si>
    <t>AL080089.1</t>
  </si>
  <si>
    <t>ATP synthase, H+ transporting, mitochondrial F0 complex, subunit c (subunit 9), isoform 1</t>
  </si>
  <si>
    <t>ATP5G1</t>
  </si>
  <si>
    <t>Hs.180780 // full length</t>
  </si>
  <si>
    <t>203775_at</t>
  </si>
  <si>
    <t>NM_014251.1</t>
  </si>
  <si>
    <t>solute carrier family 25, member 13 (citrin)</t>
  </si>
  <si>
    <t>SLC25A13</t>
  </si>
  <si>
    <t>Hs.9599 // full length</t>
  </si>
  <si>
    <t>204767_s_at</t>
  </si>
  <si>
    <t>BC000323.1</t>
  </si>
  <si>
    <t>flap structure-specific endonuclease 1</t>
  </si>
  <si>
    <t>FEN1</t>
  </si>
  <si>
    <t>Hs.4756 // full length</t>
  </si>
  <si>
    <t>221620_s_at</t>
  </si>
  <si>
    <t>AF061264.1</t>
  </si>
  <si>
    <t>hypothetical protein MGC4825</t>
  </si>
  <si>
    <t>MGC4825</t>
  </si>
  <si>
    <t>Hs.40065 // full length</t>
  </si>
  <si>
    <t>218003_s_at</t>
  </si>
  <si>
    <t>NM_002013.1</t>
  </si>
  <si>
    <t>FK506 binding protein 3, 25kDa</t>
  </si>
  <si>
    <t>FKBP3</t>
  </si>
  <si>
    <t>Hs.379557 // full length</t>
  </si>
  <si>
    <t>218756_s_at</t>
  </si>
  <si>
    <t>NM_024308.1</t>
  </si>
  <si>
    <t>hypothetical protein MGC4172</t>
  </si>
  <si>
    <t>MGC4172</t>
  </si>
  <si>
    <t>Hs.8949 // full length</t>
  </si>
  <si>
    <t>213476_x_at</t>
  </si>
  <si>
    <t>AL565749</t>
  </si>
  <si>
    <t>211762_s_at</t>
  </si>
  <si>
    <t>BC005978.1</t>
  </si>
  <si>
    <t>karyopherin alpha 2 (RAG cohort 1, importin alpha 1)</t>
  </si>
  <si>
    <t>KPNA2</t>
  </si>
  <si>
    <t>Hs.159557 // full length</t>
  </si>
  <si>
    <t>204784_s_at</t>
  </si>
  <si>
    <t>NM_022443.1</t>
  </si>
  <si>
    <t>myeloid leukemia factor 1</t>
  </si>
  <si>
    <t>MLF1</t>
  </si>
  <si>
    <t>Hs.85195 // full length</t>
  </si>
  <si>
    <t>214853_s_at</t>
  </si>
  <si>
    <t>AI091079</t>
  </si>
  <si>
    <t>SHC (Src homology 2 domain containing) transforming protein 1</t>
  </si>
  <si>
    <t>SHC1</t>
  </si>
  <si>
    <t>Hs.81972 // full length</t>
  </si>
  <si>
    <t>213709_at</t>
  </si>
  <si>
    <t>H11725</t>
  </si>
  <si>
    <t>KIAA1701 protein</t>
  </si>
  <si>
    <t>KIAA1701</t>
  </si>
  <si>
    <t>Hs.4276 // ---</t>
  </si>
  <si>
    <t>207169_x_at</t>
  </si>
  <si>
    <t>NM_001954.2</t>
  </si>
  <si>
    <t>discoidin domain receptor family, member 1</t>
  </si>
  <si>
    <t>DDR1</t>
  </si>
  <si>
    <t>Hs.75562 // full length</t>
  </si>
  <si>
    <t>215380_s_at</t>
  </si>
  <si>
    <t>AK021779.1</t>
  </si>
  <si>
    <t>Homo sapiens, clone IMAGE:5225154, mRNA, partial cds</t>
  </si>
  <si>
    <t>Hs.169850 // full length</t>
  </si>
  <si>
    <t>218993_at</t>
  </si>
  <si>
    <t>NM_018146.1</t>
  </si>
  <si>
    <t>putative RNA methyltransferase</t>
  </si>
  <si>
    <t>FLJ10581</t>
  </si>
  <si>
    <t>Hs.182729 // full length</t>
  </si>
  <si>
    <t>209526_s_at</t>
  </si>
  <si>
    <t>AB029156.1</t>
  </si>
  <si>
    <t>213194_at</t>
  </si>
  <si>
    <t>BF059159</t>
  </si>
  <si>
    <t>roundabout, axon guidance receptor, homolog 1 (Drosophila)</t>
  </si>
  <si>
    <t>ROBO1</t>
  </si>
  <si>
    <t>Hs.301198 // full length</t>
  </si>
  <si>
    <t>208649_s_at</t>
  </si>
  <si>
    <t>AF100752.1</t>
  </si>
  <si>
    <t>valosin-containing protein</t>
  </si>
  <si>
    <t>VCP</t>
  </si>
  <si>
    <t>Hs.106357 // full length</t>
  </si>
  <si>
    <t>202893_at</t>
  </si>
  <si>
    <t>NM_006377.1</t>
  </si>
  <si>
    <t>unc-13-like (C. elegans)</t>
  </si>
  <si>
    <t>UNC13</t>
  </si>
  <si>
    <t>Hs.155001 // full length</t>
  </si>
  <si>
    <t>201121_s_at</t>
  </si>
  <si>
    <t>NM_006667.2</t>
  </si>
  <si>
    <t>progesterone receptor membrane component 1</t>
  </si>
  <si>
    <t>PGRMC1</t>
  </si>
  <si>
    <t>Hs.90061 // full length</t>
  </si>
  <si>
    <t>209168_at</t>
  </si>
  <si>
    <t>Homo sapiens cDNA FLJ38338 fis, clone FCBBF3027104, highly similar to Mus musculus proteolipid M6B isoform alpha-beta-TMD-omega (M6B) mRNA.</t>
  </si>
  <si>
    <t>Hs.379090 // ---</t>
  </si>
  <si>
    <t>202345_s_at</t>
  </si>
  <si>
    <t>NM_001444.1</t>
  </si>
  <si>
    <t>fatty acid binding protein 5 (psoriasis-associated)</t>
  </si>
  <si>
    <t>FABP5</t>
  </si>
  <si>
    <t>Hs.408061 // full length</t>
  </si>
  <si>
    <t>201317_s_at</t>
  </si>
  <si>
    <t>NM_002787.1</t>
  </si>
  <si>
    <t>proteasome (prosome, macropain) subunit, alpha type, 2</t>
  </si>
  <si>
    <t>PSMA2</t>
  </si>
  <si>
    <t>Hs.411773 // full length</t>
  </si>
  <si>
    <t>202613_at</t>
  </si>
  <si>
    <t>NM_001905.1</t>
  </si>
  <si>
    <t>CTP synthase</t>
  </si>
  <si>
    <t>CTPS</t>
  </si>
  <si>
    <t>Hs.251871 // full length</t>
  </si>
  <si>
    <t>201013_s_at</t>
  </si>
  <si>
    <t>AA902652</t>
  </si>
  <si>
    <t>phosphoribosylaminoimidazole carboxylase, phosphoribosylaminoimidazole succinocarboxamide synthetase</t>
  </si>
  <si>
    <t>PAICS</t>
  </si>
  <si>
    <t>Hs.117950 // full length</t>
  </si>
  <si>
    <t>203417_at</t>
  </si>
  <si>
    <t>NM_017459.1</t>
  </si>
  <si>
    <t>microfibrillar-associated protein 2</t>
  </si>
  <si>
    <t>MFAP2</t>
  </si>
  <si>
    <t>Hs.389137 // full length</t>
  </si>
  <si>
    <t>201636_at</t>
  </si>
  <si>
    <t>AI990766</t>
  </si>
  <si>
    <t>fragile X mental retardation, autosomal homolog 1</t>
  </si>
  <si>
    <t>FXR1</t>
  </si>
  <si>
    <t>Hs.82712 // full length</t>
  </si>
  <si>
    <t>203404_at</t>
  </si>
  <si>
    <t>NM_014782.1</t>
  </si>
  <si>
    <t>armadillo repeat protein ALEX2</t>
  </si>
  <si>
    <t>ALEX2</t>
  </si>
  <si>
    <t>Hs.48924 // full length</t>
  </si>
  <si>
    <t>201445_at</t>
  </si>
  <si>
    <t>NM_001839.1</t>
  </si>
  <si>
    <t>calponin 3, acidic</t>
  </si>
  <si>
    <t>CNN3</t>
  </si>
  <si>
    <t>Hs.194662 // full length</t>
  </si>
  <si>
    <t>201476_s_at</t>
  </si>
  <si>
    <t>AI692974</t>
  </si>
  <si>
    <t>ribonucleotide reductase M1 polypeptide</t>
  </si>
  <si>
    <t>RRM1</t>
  </si>
  <si>
    <t>Hs.2934 // full length</t>
  </si>
  <si>
    <t>205206_at</t>
  </si>
  <si>
    <t>NM_000216.1</t>
  </si>
  <si>
    <t>Kallmann syndrome 1 sequence</t>
  </si>
  <si>
    <t>KAL1</t>
  </si>
  <si>
    <t>Hs.89591 // full length</t>
  </si>
  <si>
    <t>221810_at</t>
  </si>
  <si>
    <t>AA631242</t>
  </si>
  <si>
    <t>Human full-length cDNA clone CS0DI028YM11 of Placenta of Homo sapiens (human)</t>
  </si>
  <si>
    <t>Hs.21349 // ---</t>
  </si>
  <si>
    <t>215146_s_at</t>
  </si>
  <si>
    <t>AB028966.1</t>
  </si>
  <si>
    <t>KIAA1043 protein</t>
  </si>
  <si>
    <t>KIAA1043</t>
  </si>
  <si>
    <t>Hs.11390 // full length</t>
  </si>
  <si>
    <t>201596_x_at</t>
  </si>
  <si>
    <t>NM_000224.1</t>
  </si>
  <si>
    <t>keratin 18</t>
  </si>
  <si>
    <t>KRT18</t>
  </si>
  <si>
    <t>Hs.406013 // full length</t>
  </si>
  <si>
    <t>204023_at</t>
  </si>
  <si>
    <t>NM_002916.1</t>
  </si>
  <si>
    <t>replication factor C (activator 1) 4, 37kDa</t>
  </si>
  <si>
    <t>RFC4</t>
  </si>
  <si>
    <t>Hs.35120 // full length</t>
  </si>
  <si>
    <t>220617_s_at</t>
  </si>
  <si>
    <t>NM_018181.1</t>
  </si>
  <si>
    <t>zinc finger protein</t>
  </si>
  <si>
    <t>FLJ10697</t>
  </si>
  <si>
    <t>Hs.380730 // full length</t>
  </si>
  <si>
    <t>209461_x_at</t>
  </si>
  <si>
    <t>BC001648.1</t>
  </si>
  <si>
    <t>WD repeat domain 18</t>
  </si>
  <si>
    <t>WDR18</t>
  </si>
  <si>
    <t>Hs.325321 // full length</t>
  </si>
  <si>
    <t>208827_at</t>
  </si>
  <si>
    <t>BC000835.1</t>
  </si>
  <si>
    <t>proteasome (prosome, macropain) subunit, beta type, 6</t>
  </si>
  <si>
    <t>PSMB6</t>
  </si>
  <si>
    <t>Hs.77060 // full length</t>
  </si>
  <si>
    <t>209445_x_at</t>
  </si>
  <si>
    <t>AI765280</t>
  </si>
  <si>
    <t>hypothetical protein FLJ10803</t>
  </si>
  <si>
    <t>FLJ10803</t>
  </si>
  <si>
    <t>Hs.8173 // full length</t>
  </si>
  <si>
    <t>202752_x_at</t>
  </si>
  <si>
    <t>NM_012244.1</t>
  </si>
  <si>
    <t>solute carrier family 7 (cationic amino acid transporter, y+ system), member 8</t>
  </si>
  <si>
    <t>SLC7A8</t>
  </si>
  <si>
    <t>Hs.22891 // full length</t>
  </si>
  <si>
    <t>208025_s_at</t>
  </si>
  <si>
    <t>NM_003483.2</t>
  </si>
  <si>
    <t>high mobility group AT-hook 2</t>
  </si>
  <si>
    <t>HMGA2</t>
  </si>
  <si>
    <t>Hs.2726 // full length</t>
  </si>
  <si>
    <t>201215_at</t>
  </si>
  <si>
    <t>NM_005032.2</t>
  </si>
  <si>
    <t>plastin 3 (T isoform)</t>
  </si>
  <si>
    <t>PLS3</t>
  </si>
  <si>
    <t>Hs.4114 // full length</t>
  </si>
  <si>
    <t>---</t>
  </si>
  <si>
    <t>203874_s_at</t>
  </si>
  <si>
    <t>NM_003069.1</t>
  </si>
  <si>
    <t>SWI/SNF related, matrix associated, actin dependent regulator of chromatin, subfamily a, member 1</t>
  </si>
  <si>
    <t>SMARCA1</t>
  </si>
  <si>
    <t>Hs.152292 // full length</t>
  </si>
  <si>
    <t>203362_s_at</t>
  </si>
  <si>
    <t>NM_002358.2</t>
  </si>
  <si>
    <t>MAD2 mitotic arrest deficient-like 1 (yeast)</t>
  </si>
  <si>
    <t>MAD2L1</t>
  </si>
  <si>
    <t>Hs.79078 // full length</t>
  </si>
  <si>
    <t>203830_at</t>
  </si>
  <si>
    <t>NM_022344.1</t>
  </si>
  <si>
    <t>protein kinase Njmu-R1</t>
  </si>
  <si>
    <t>NJMU-R1</t>
  </si>
  <si>
    <t>Hs.9800 // full length</t>
  </si>
  <si>
    <t>212087_s_at</t>
  </si>
  <si>
    <t>AL562733</t>
  </si>
  <si>
    <t>Era G-protein-like 1 (E. coli)</t>
  </si>
  <si>
    <t>ERAL1</t>
  </si>
  <si>
    <t>Hs.3426 // full length</t>
  </si>
  <si>
    <t>209524_at</t>
  </si>
  <si>
    <t>NM_016073.1</t>
  </si>
  <si>
    <t>likely ortholog of mouse hepatoma-derived growth factor, related protein 3</t>
  </si>
  <si>
    <t>HDGFRP3</t>
  </si>
  <si>
    <t>Hs.127842 // full length</t>
  </si>
  <si>
    <t>220651_s_at</t>
  </si>
  <si>
    <t>NM_018518.1</t>
  </si>
  <si>
    <t>MCM10 minichromosome maintenance deficient 10 (S. cerevisiae)</t>
  </si>
  <si>
    <t>MCM10</t>
  </si>
  <si>
    <t>Hs.198363 // full length</t>
  </si>
  <si>
    <t>201564_s_at</t>
  </si>
  <si>
    <t>NM_003088.1</t>
  </si>
  <si>
    <t>fascin homolog 1, actin-bundling protein (Strongylocentrotus purpuratus)</t>
  </si>
  <si>
    <t>FSCN1</t>
  </si>
  <si>
    <t>Hs.118400 // full length</t>
  </si>
  <si>
    <t>220668_s_at</t>
  </si>
  <si>
    <t>NM_006892.1</t>
  </si>
  <si>
    <t>DNA (cytosine-5-)-methyltransferase 3 beta</t>
  </si>
  <si>
    <t>DNMT3B</t>
  </si>
  <si>
    <t>Hs.251673 // full length</t>
  </si>
  <si>
    <t>221207_s_at</t>
  </si>
  <si>
    <t>NM_015678.1</t>
  </si>
  <si>
    <t>neurobeachin</t>
  </si>
  <si>
    <t>NBEA</t>
  </si>
  <si>
    <t>Hs.3821 // full length</t>
  </si>
  <si>
    <t>204044_at</t>
  </si>
  <si>
    <t>NM_014298.2</t>
  </si>
  <si>
    <t>quinolinate phosphoribosyltransferase (nicotinate-nucleotide pyrophosphorylase (carboxylating))</t>
  </si>
  <si>
    <t>QPRT</t>
  </si>
  <si>
    <t>Hs.8935 // full length</t>
  </si>
  <si>
    <t>212955_s_at</t>
  </si>
  <si>
    <t>AL037557</t>
  </si>
  <si>
    <t>polymerase (RNA) II (DNA directed) polypeptide I, 14.5kDa</t>
  </si>
  <si>
    <t>POLR2I</t>
  </si>
  <si>
    <t>Hs.47062 // full length</t>
  </si>
  <si>
    <t>202911_at</t>
  </si>
  <si>
    <t>NM_000179.1</t>
  </si>
  <si>
    <t>mutS homolog 6 (E. coli)</t>
  </si>
  <si>
    <t>MSH6</t>
  </si>
  <si>
    <t>Hs.3248 // full length</t>
  </si>
  <si>
    <t>215695_s_at</t>
  </si>
  <si>
    <t>U94357.1</t>
  </si>
  <si>
    <t>phosphofurin acidic cluster sorting protein 1</t>
  </si>
  <si>
    <t>PACS1</t>
  </si>
  <si>
    <t>Hs.58589 // full length</t>
  </si>
  <si>
    <t>203875_at</t>
  </si>
  <si>
    <t>218162_at</t>
  </si>
  <si>
    <t>NM_020190.1</t>
  </si>
  <si>
    <t>HNOEL-iso protein</t>
  </si>
  <si>
    <t>HNOEL-iso</t>
  </si>
  <si>
    <t>Hs.9315 // full length</t>
  </si>
  <si>
    <t>201681_s_at</t>
  </si>
  <si>
    <t>AB011155.1</t>
  </si>
  <si>
    <t>discs, large (Drosophila) homolog 5</t>
  </si>
  <si>
    <t>DLG5</t>
  </si>
  <si>
    <t>Hs.170290 // full length</t>
  </si>
  <si>
    <t>210963_s_at</t>
  </si>
  <si>
    <t>U94363.1</t>
  </si>
  <si>
    <t>glycogenin 2</t>
  </si>
  <si>
    <t>GYG2</t>
  </si>
  <si>
    <t>Hs.380757 // full length</t>
  </si>
  <si>
    <t>209167_at</t>
  </si>
  <si>
    <t>AF016004.1</t>
  </si>
  <si>
    <t>glycoprotein M6B</t>
  </si>
  <si>
    <t>GPM6B</t>
  </si>
  <si>
    <t>Hs.5422 // full length</t>
  </si>
  <si>
    <t>200884_at</t>
  </si>
  <si>
    <t>NM_001823.1</t>
  </si>
  <si>
    <t>creatine kinase, brain</t>
  </si>
  <si>
    <t>CKB</t>
  </si>
  <si>
    <t>Hs.173724 // full length</t>
  </si>
  <si>
    <t>201897_s_at</t>
  </si>
  <si>
    <t>NM_001826.1</t>
  </si>
  <si>
    <t>CDC28 protein kinase regulatory subunit 1B</t>
  </si>
  <si>
    <t>CKS1B</t>
  </si>
  <si>
    <t>Hs.348669 // full length</t>
  </si>
  <si>
    <t>202022_at</t>
  </si>
  <si>
    <t>NM_005165.1</t>
  </si>
  <si>
    <t>aldolase C, fructose-bisphosphate</t>
  </si>
  <si>
    <t>ALDOC</t>
  </si>
  <si>
    <t>Hs.155247 // full length</t>
  </si>
  <si>
    <t>219370_at</t>
  </si>
  <si>
    <t>NM_019845.1</t>
  </si>
  <si>
    <t>candidate mediator of the p53-dependent G2 arrest</t>
  </si>
  <si>
    <t>REPRIMO</t>
  </si>
  <si>
    <t>Hs.100890 // full length</t>
  </si>
  <si>
    <t>210964_s_at</t>
  </si>
  <si>
    <t>U94364.1</t>
  </si>
  <si>
    <t>61297_at</t>
  </si>
  <si>
    <t>AL037338</t>
  </si>
  <si>
    <t>cask-interacting protein 2</t>
  </si>
  <si>
    <t>CASKIN2</t>
  </si>
  <si>
    <t>Hs.274408 // full length</t>
  </si>
  <si>
    <t>208782_at</t>
  </si>
  <si>
    <t>BC000055.1</t>
  </si>
  <si>
    <t>follistatin-like 1</t>
  </si>
  <si>
    <t>FSTL1</t>
  </si>
  <si>
    <t>Hs.433622 // full length</t>
  </si>
  <si>
    <t>201563_at</t>
  </si>
  <si>
    <t>L29008.1</t>
  </si>
  <si>
    <t>sorbitol dehydrogenase</t>
  </si>
  <si>
    <t>SORD</t>
  </si>
  <si>
    <t>Hs.878 // full length</t>
  </si>
  <si>
    <t>208474_at</t>
  </si>
  <si>
    <t>NM_021195.1</t>
  </si>
  <si>
    <t>claudin 6</t>
  </si>
  <si>
    <t>CLDN6</t>
  </si>
  <si>
    <t>Hs.247902 // full length</t>
  </si>
  <si>
    <t>212109_at</t>
  </si>
  <si>
    <t>AK023154.1</t>
  </si>
  <si>
    <t>HN1 like</t>
  </si>
  <si>
    <t>HN1L</t>
  </si>
  <si>
    <t>Hs.172035 // full length</t>
  </si>
  <si>
    <t>209035_at</t>
  </si>
  <si>
    <t>M69148.1</t>
  </si>
  <si>
    <t>midkine (neurite growth-promoting factor 2)</t>
  </si>
  <si>
    <t>MDK</t>
  </si>
  <si>
    <t>Hs.82045 // full length</t>
  </si>
  <si>
    <t>213581_at</t>
  </si>
  <si>
    <t>BF446180</t>
  </si>
  <si>
    <t>programmed cell death 2</t>
  </si>
  <si>
    <t>PDCD2</t>
  </si>
  <si>
    <t>Hs.367900 // full length</t>
  </si>
  <si>
    <t>212190_at</t>
  </si>
  <si>
    <t>AL541302</t>
  </si>
  <si>
    <t>serine (or cysteine) proteinase inhibitor, clade E (nexin, plasminogen activator inhibitor type 1), member 2</t>
  </si>
  <si>
    <t>SERPINE2</t>
  </si>
  <si>
    <t>Hs.21858 // full length</t>
  </si>
  <si>
    <t>212282_at</t>
  </si>
  <si>
    <t>L19183.1</t>
  </si>
  <si>
    <t>hypothetical protein MAC30</t>
  </si>
  <si>
    <t>MAC30</t>
  </si>
  <si>
    <t>Hs.199695 // full length</t>
  </si>
  <si>
    <t>213547_at</t>
  </si>
  <si>
    <t>AB014567.1</t>
  </si>
  <si>
    <t>TBP-interacting protein</t>
  </si>
  <si>
    <t>TIP120B</t>
  </si>
  <si>
    <t>Hs.154740 // ---</t>
  </si>
  <si>
    <t>208950_s_at</t>
  </si>
  <si>
    <t>BC002515.1</t>
  </si>
  <si>
    <t>aldehyde dehydrogenase 7 family, member A1</t>
  </si>
  <si>
    <t>ALDH7A1</t>
  </si>
  <si>
    <t>Hs.74294 // full length</t>
  </si>
  <si>
    <t>217932_at</t>
  </si>
  <si>
    <t>NM_015971.1</t>
  </si>
  <si>
    <t>mitochondrial ribosomal protein S7</t>
  </si>
  <si>
    <t>MRPS7</t>
  </si>
  <si>
    <t>Hs.71787 // full length</t>
  </si>
  <si>
    <t>201387_s_at</t>
  </si>
  <si>
    <t>NM_004181.1</t>
  </si>
  <si>
    <t>ubiquitin carboxyl-terminal esterase L1 (ubiquitin thiolesterase)</t>
  </si>
  <si>
    <t>UCHL1</t>
  </si>
  <si>
    <t>Hs.76118 // full length</t>
  </si>
  <si>
    <t>215028_at</t>
  </si>
  <si>
    <t>AB002438.1</t>
  </si>
  <si>
    <t>sema domain, transmembrane domain (TM), and cytoplasmic domain, (semaphorin) 6A</t>
  </si>
  <si>
    <t>SEMA6A</t>
  </si>
  <si>
    <t>Hs.263395 // full length</t>
  </si>
  <si>
    <t>200755_s_at</t>
  </si>
  <si>
    <t>BF939365</t>
  </si>
  <si>
    <t>calumenin</t>
  </si>
  <si>
    <t>CALU</t>
  </si>
  <si>
    <t>Hs.7753 // full length</t>
  </si>
  <si>
    <t>208002_s_at</t>
  </si>
  <si>
    <t>NM_007274.1</t>
  </si>
  <si>
    <t>brain acyl-CoA hydrolase</t>
  </si>
  <si>
    <t>BACH</t>
  </si>
  <si>
    <t>Hs.8679 // full length</t>
  </si>
  <si>
    <t>202075_s_at</t>
  </si>
  <si>
    <t>NM_006227.1</t>
  </si>
  <si>
    <t>phospholipid transfer protein</t>
  </si>
  <si>
    <t>PLTP</t>
  </si>
  <si>
    <t>Hs.283007 // full length</t>
  </si>
  <si>
    <t>201801_s_at</t>
  </si>
  <si>
    <t>AF079117.1</t>
  </si>
  <si>
    <t>solute carrier family 29 (nucleoside transporters), member 1</t>
  </si>
  <si>
    <t>SLC29A1</t>
  </si>
  <si>
    <t>Hs.25450 // full length</t>
  </si>
  <si>
    <t>210543_s_at</t>
  </si>
  <si>
    <t>U34994.3</t>
  </si>
  <si>
    <t>protein kinase, DNA-activated, catalytic polypeptide</t>
  </si>
  <si>
    <t>PRKDC</t>
  </si>
  <si>
    <t>Hs.155637 // full length</t>
  </si>
  <si>
    <t>213129_s_at</t>
  </si>
  <si>
    <t>BE908931</t>
  </si>
  <si>
    <t>glycine cleavage system protein H (aminomethyl carrier)</t>
  </si>
  <si>
    <t>GCSH</t>
  </si>
  <si>
    <t>Hs.77631 // est</t>
  </si>
  <si>
    <t>209008_x_at</t>
  </si>
  <si>
    <t>U76549.1</t>
  </si>
  <si>
    <t>keratin 8</t>
  </si>
  <si>
    <t>KRT8</t>
  </si>
  <si>
    <t>Hs.242463 // full length</t>
  </si>
  <si>
    <t>200757_s_at</t>
  </si>
  <si>
    <t>NM_001219.2</t>
  </si>
  <si>
    <t>203715_at</t>
  </si>
  <si>
    <t>NM_003193.2</t>
  </si>
  <si>
    <t>tubulin-specific chaperone e</t>
  </si>
  <si>
    <t>TBCE</t>
  </si>
  <si>
    <t>Hs.343564 // full length</t>
  </si>
  <si>
    <t>211450_s_at</t>
  </si>
  <si>
    <t>D89646.1</t>
  </si>
  <si>
    <t>212281_s_at</t>
  </si>
  <si>
    <t>203607_at</t>
  </si>
  <si>
    <t>NM_014937.1</t>
  </si>
  <si>
    <t>Sac domain-containing inositol phosphatase 2</t>
  </si>
  <si>
    <t>SAC2</t>
  </si>
  <si>
    <t>Hs.52463 // full length</t>
  </si>
  <si>
    <t>204992_s_at</t>
  </si>
  <si>
    <t>NM_002628.1</t>
  </si>
  <si>
    <t>profilin 2</t>
  </si>
  <si>
    <t>PFN2</t>
  </si>
  <si>
    <t>Hs.91747 // full length</t>
  </si>
  <si>
    <t>201970_s_at</t>
  </si>
  <si>
    <t>NM_002482.1</t>
  </si>
  <si>
    <t>nuclear autoantigenic sperm protein (histone-binding)</t>
  </si>
  <si>
    <t>NASP</t>
  </si>
  <si>
    <t>Hs.380400 // full length</t>
  </si>
  <si>
    <t>203381_s_at</t>
  </si>
  <si>
    <t>N33009</t>
  </si>
  <si>
    <t>ESC/HDC</t>
  </si>
  <si>
    <t>Hs.121576 // full length</t>
  </si>
  <si>
    <t>210457_x_at</t>
  </si>
  <si>
    <t>AF176039.1</t>
  </si>
  <si>
    <t>high mobility group AT-hook 1</t>
  </si>
  <si>
    <t>HMGA1</t>
  </si>
  <si>
    <t>Hs.57301 // full length</t>
  </si>
  <si>
    <t>220688_s_at</t>
  </si>
  <si>
    <t>NM_016183.1</t>
  </si>
  <si>
    <t>chromosome 1 open reading frame 33</t>
  </si>
  <si>
    <t>C1orf33</t>
  </si>
  <si>
    <t>Hs.274201 // full length</t>
  </si>
  <si>
    <t>45714_at</t>
  </si>
  <si>
    <t>AA436930</t>
  </si>
  <si>
    <t>HCF-1 beta-propeller interacting protein</t>
  </si>
  <si>
    <t>HPIP</t>
  </si>
  <si>
    <t>Hs.423103 // full length</t>
  </si>
  <si>
    <t>219616_at</t>
  </si>
  <si>
    <t>NM_024560.1</t>
  </si>
  <si>
    <t>hypothetical protein FLJ21963</t>
  </si>
  <si>
    <t>FLJ21963</t>
  </si>
  <si>
    <t>Hs.13222 // full length</t>
  </si>
  <si>
    <t>211240_x_at</t>
  </si>
  <si>
    <t>AB002382.1</t>
  </si>
  <si>
    <t>catenin (cadherin-associated protein), delta 1</t>
  </si>
  <si>
    <t>CTNND1</t>
  </si>
  <si>
    <t>Hs.166011 // full length</t>
  </si>
  <si>
    <t>202309_at</t>
  </si>
  <si>
    <t>NM_005956.2</t>
  </si>
  <si>
    <t>methylenetetrahydrofolate dehydrogenase (NADP+ dependent), methenyltetrahydrofolate cyclohydrolase, formyltetrahydrofolate synthetase</t>
  </si>
  <si>
    <t>MTHFD1</t>
  </si>
  <si>
    <t>Hs.172665 // full length</t>
  </si>
  <si>
    <t>208680_at</t>
  </si>
  <si>
    <t>L19184.1</t>
  </si>
  <si>
    <t>peroxiredoxin 1</t>
  </si>
  <si>
    <t>PRDX1</t>
  </si>
  <si>
    <t>Hs.180909 // full length</t>
  </si>
  <si>
    <t>209361_s_at</t>
  </si>
  <si>
    <t>BC004153.1</t>
  </si>
  <si>
    <t>poly(rC) binding protein 4</t>
  </si>
  <si>
    <t>PCBP4</t>
  </si>
  <si>
    <t>Hs.20930 // full length</t>
  </si>
  <si>
    <t>201708_s_at</t>
  </si>
  <si>
    <t>AW083371</t>
  </si>
  <si>
    <t>nipsnap homolog 1 (C. elegans)</t>
  </si>
  <si>
    <t>NIPSNAP1</t>
  </si>
  <si>
    <t>Hs.173878 // full length</t>
  </si>
  <si>
    <t>218457_s_at</t>
  </si>
  <si>
    <t>NM_022552.2</t>
  </si>
  <si>
    <t>DNA (cytosine-5-)-methyltransferase 3 alpha</t>
  </si>
  <si>
    <t>DNMT3A</t>
  </si>
  <si>
    <t>Hs.241565 // full length</t>
  </si>
  <si>
    <t>217140_s_at</t>
  </si>
  <si>
    <t>AJ002428</t>
  </si>
  <si>
    <t>Consensus includes gb:AJ002428 /DEF=Homo sapiens VDAC1 pseudogene /FEA=CDS /DB_XREF=gi:3183956 /UG=Hs.201553 voltage-dependent anion channel 1 pseudogene</t>
  </si>
  <si>
    <t>209218_at</t>
  </si>
  <si>
    <t>AF098865.1</t>
  </si>
  <si>
    <t>squalene epoxidase</t>
  </si>
  <si>
    <t>SQLE</t>
  </si>
  <si>
    <t>Hs.71465 // full length</t>
  </si>
  <si>
    <t>212983_at</t>
  </si>
  <si>
    <t>NM_005343.1</t>
  </si>
  <si>
    <t>v-Ha-ras Harvey rat sarcoma viral oncogene homolog</t>
  </si>
  <si>
    <t>HRAS</t>
  </si>
  <si>
    <t>Hs.37003 // full length</t>
  </si>
  <si>
    <t>202148_s_at</t>
  </si>
  <si>
    <t>NM_006907.1</t>
  </si>
  <si>
    <t>pyrroline-5-carboxylate reductase 1</t>
  </si>
  <si>
    <t>PYCR1</t>
  </si>
  <si>
    <t>Hs.79217 // full length</t>
  </si>
  <si>
    <t>220239_at</t>
  </si>
  <si>
    <t>NM_018846.1</t>
  </si>
  <si>
    <t>SBBI26 protein</t>
  </si>
  <si>
    <t>SBBI26</t>
  </si>
  <si>
    <t>Hs.26481 // full length</t>
  </si>
  <si>
    <t>203025_at</t>
  </si>
  <si>
    <t>NM_003491.1</t>
  </si>
  <si>
    <t>ARD1 homolog, N-acetyltransferase (S. cerevisiae)</t>
  </si>
  <si>
    <t>ARD1</t>
  </si>
  <si>
    <t>Hs.433291 // full length</t>
  </si>
  <si>
    <t>202830_s_at</t>
  </si>
  <si>
    <t>NM_001467.1</t>
  </si>
  <si>
    <t>glucose-6-phosphatase, transport (glucose-6-phosphate) protein 1</t>
  </si>
  <si>
    <t>G6PT1</t>
  </si>
  <si>
    <t>Hs.132760 // full length</t>
  </si>
  <si>
    <t>216952_s_at</t>
  </si>
  <si>
    <t>M94363</t>
  </si>
  <si>
    <t>lamin B2</t>
  </si>
  <si>
    <t>LMNB2</t>
  </si>
  <si>
    <t>Hs.76084 // full length</t>
  </si>
  <si>
    <t>205463_s_at</t>
  </si>
  <si>
    <t>NM_002607.1</t>
  </si>
  <si>
    <t>platelet-derived growth factor alpha polypeptide</t>
  </si>
  <si>
    <t>PDGFA</t>
  </si>
  <si>
    <t>Hs.37040 // full length</t>
  </si>
  <si>
    <t>200758_s_at</t>
  </si>
  <si>
    <t>AI361227</t>
  </si>
  <si>
    <t>nuclear factor (erythroid-derived 2)-like 1</t>
  </si>
  <si>
    <t>NFE2L1</t>
  </si>
  <si>
    <t>Hs.83469 // full length</t>
  </si>
  <si>
    <t>203790_s_at</t>
  </si>
  <si>
    <t>N54448</t>
  </si>
  <si>
    <t>translational inhibitor protein p14.5</t>
  </si>
  <si>
    <t>UK114</t>
  </si>
  <si>
    <t>Hs.18426 // full length</t>
  </si>
  <si>
    <t>213110_s_at</t>
  </si>
  <si>
    <t>AW052179</t>
  </si>
  <si>
    <t>collagen, type IV, alpha 5 (Alport syndrome)</t>
  </si>
  <si>
    <t>COL4A5</t>
  </si>
  <si>
    <t>Hs.169825 // full length</t>
  </si>
  <si>
    <t>200073_s_at</t>
  </si>
  <si>
    <t>M94630.1</t>
  </si>
  <si>
    <t>221776_s_at</t>
  </si>
  <si>
    <t>AI885109</t>
  </si>
  <si>
    <t>bromodomain containing 7</t>
  </si>
  <si>
    <t>BRD7</t>
  </si>
  <si>
    <t>Hs.279762 // full length</t>
  </si>
  <si>
    <t>204083_s_at</t>
  </si>
  <si>
    <t>NM_003289.1</t>
  </si>
  <si>
    <t>tropomyosin 2 (beta)</t>
  </si>
  <si>
    <t>TPM2</t>
  </si>
  <si>
    <t>Hs.300772 // full length</t>
  </si>
  <si>
    <t>203572_s_at</t>
  </si>
  <si>
    <t>NM_005641.1</t>
  </si>
  <si>
    <t>TAF6 RNA polymerase II, TATA box binding protein (TBP)-associated factor, 80kDa</t>
  </si>
  <si>
    <t>TAF6</t>
  </si>
  <si>
    <t>Hs.78865 // full length</t>
  </si>
  <si>
    <t>212110_at</t>
  </si>
  <si>
    <t>D31887.1</t>
  </si>
  <si>
    <t>KIAA0062 protein</t>
  </si>
  <si>
    <t>KIAA0062</t>
  </si>
  <si>
    <t>Hs.89868 // full length</t>
  </si>
  <si>
    <t>204216_s_at</t>
  </si>
  <si>
    <t>NM_024824.1</t>
  </si>
  <si>
    <t>hypothetical protein FLJ11806</t>
  </si>
  <si>
    <t>FLJ11806</t>
  </si>
  <si>
    <t>Hs.323443 // full length</t>
  </si>
  <si>
    <t>203999_at</t>
  </si>
  <si>
    <t>NM_005639.1</t>
  </si>
  <si>
    <t>synaptotagmin I</t>
  </si>
  <si>
    <t>SYT1</t>
  </si>
  <si>
    <t>Hs.154679 // full length</t>
  </si>
  <si>
    <t>218350_s_at</t>
  </si>
  <si>
    <t>NM_015895.1</t>
  </si>
  <si>
    <t>geminin, DNA replication inhibitor</t>
  </si>
  <si>
    <t>GMNN</t>
  </si>
  <si>
    <t>Hs.234896 // full length</t>
  </si>
  <si>
    <t>40020_at</t>
  </si>
  <si>
    <t>AB011536</t>
  </si>
  <si>
    <t>cadherin, EGF LAG seven-pass G-type receptor 3 (flamingo homolog, Drosophila)</t>
  </si>
  <si>
    <t>CELSR3</t>
  </si>
  <si>
    <t>Hs.55173 // full length</t>
  </si>
  <si>
    <t>215543_s_at</t>
  </si>
  <si>
    <t>AB011181.2</t>
  </si>
  <si>
    <t>like-glycosyltransferase</t>
  </si>
  <si>
    <t>LARGE</t>
  </si>
  <si>
    <t>Hs.25220 // full length</t>
  </si>
  <si>
    <t>201569_s_at</t>
  </si>
  <si>
    <t>NM_015380.1</t>
  </si>
  <si>
    <t>CGI-51 protein</t>
  </si>
  <si>
    <t>CGI-51</t>
  </si>
  <si>
    <t>Hs.4877 // full length</t>
  </si>
  <si>
    <t>212371_at</t>
  </si>
  <si>
    <t>AL049397.1</t>
  </si>
  <si>
    <t>Homo sapiens mRNA; cDNA DKFZp586C1019 (from clone DKFZp586C1019)</t>
  </si>
  <si>
    <t>Hs.12314 // ---</t>
  </si>
  <si>
    <t>205176_s_at</t>
  </si>
  <si>
    <t>NM_014288.1</t>
  </si>
  <si>
    <t>integrin beta 3 binding protein (beta3-endonexin)</t>
  </si>
  <si>
    <t>ITGB3BP</t>
  </si>
  <si>
    <t>Hs.405465 // full length</t>
  </si>
  <si>
    <t>209026_x_at</t>
  </si>
  <si>
    <t>AF141349.1</t>
  </si>
  <si>
    <t>217948_at</t>
  </si>
  <si>
    <t>NM_015582.1</t>
  </si>
  <si>
    <t>DKFZP564B147 protein</t>
  </si>
  <si>
    <t>DKFZP564B147</t>
  </si>
  <si>
    <t>Hs.284266 // full length</t>
  </si>
  <si>
    <t>218779_x_at</t>
  </si>
  <si>
    <t>NM_017729.1</t>
  </si>
  <si>
    <t>epidermal growth factor receptor pathway substrate 8-related protein 1</t>
  </si>
  <si>
    <t>EPS8R1</t>
  </si>
  <si>
    <t>Hs.28907 // full length</t>
  </si>
  <si>
    <t>214011_s_at</t>
  </si>
  <si>
    <t>BE314601</t>
  </si>
  <si>
    <t>hypothetical protein HSPC111</t>
  </si>
  <si>
    <t>HSPC111</t>
  </si>
  <si>
    <t>Hs.279918 // full length</t>
  </si>
  <si>
    <t>201485_s_at</t>
  </si>
  <si>
    <t>BC004892.1</t>
  </si>
  <si>
    <t>201173_x_at</t>
  </si>
  <si>
    <t>NM_006600.1</t>
  </si>
  <si>
    <t>201923_at</t>
  </si>
  <si>
    <t>NM_006406.1</t>
  </si>
  <si>
    <t>peroxiredoxin 4</t>
  </si>
  <si>
    <t>PRDX4</t>
  </si>
  <si>
    <t>Hs.83383 // full length</t>
  </si>
  <si>
    <t>201477_s_at</t>
  </si>
  <si>
    <t>NM_001033.1</t>
  </si>
  <si>
    <t>203613_s_at</t>
  </si>
  <si>
    <t>NM_002493.1</t>
  </si>
  <si>
    <t>NADH dehydrogenase (ubiquinone) 1 beta subcomplex, 6, 17kDa</t>
  </si>
  <si>
    <t>NDUFB6</t>
  </si>
  <si>
    <t>Hs.109646 // full length</t>
  </si>
  <si>
    <t>214882_s_at</t>
  </si>
  <si>
    <t>BG254869</t>
  </si>
  <si>
    <t>splicing factor, arginine/serine-rich 2</t>
  </si>
  <si>
    <t>SFRS2</t>
  </si>
  <si>
    <t>Hs.73965 // full length</t>
  </si>
  <si>
    <t>44654_at</t>
  </si>
  <si>
    <t>AI669655</t>
  </si>
  <si>
    <t>hypothetical protein BC002494</t>
  </si>
  <si>
    <t>LOC92579</t>
  </si>
  <si>
    <t>Hs.294005 // full length</t>
  </si>
  <si>
    <t>212231_at</t>
  </si>
  <si>
    <t>AK001699.1</t>
  </si>
  <si>
    <t>F-box only protein 21</t>
  </si>
  <si>
    <t>FBXO21</t>
  </si>
  <si>
    <t>Hs.184227 // full length</t>
  </si>
  <si>
    <t>202224_at</t>
  </si>
  <si>
    <t>NM_016823.1</t>
  </si>
  <si>
    <t>v-crk sarcoma virus CT10 oncogene homolog (avian)</t>
  </si>
  <si>
    <t>CRK</t>
  </si>
  <si>
    <t>Hs.343220 // full length</t>
  </si>
  <si>
    <t>209421_at</t>
  </si>
  <si>
    <t>U04045.1</t>
  </si>
  <si>
    <t>mutS homolog 2, colon cancer, nonpolyposis type 1 (E. coli)</t>
  </si>
  <si>
    <t>MSH2</t>
  </si>
  <si>
    <t>Hs.78934 // full length</t>
  </si>
  <si>
    <t>209590_at</t>
  </si>
  <si>
    <t>AL157414</t>
  </si>
  <si>
    <t>bone morphogenetic protein 7 (osteogenic protein 1)</t>
  </si>
  <si>
    <t>BMP7</t>
  </si>
  <si>
    <t>Hs.170195 // full length</t>
  </si>
  <si>
    <t>209186_at</t>
  </si>
  <si>
    <t>M23114.1</t>
  </si>
  <si>
    <t>ATPase, Ca++ transporting, cardiac muscle, slow twitch 2</t>
  </si>
  <si>
    <t>ATP2A2</t>
  </si>
  <si>
    <t>Hs.1526 // full length</t>
  </si>
  <si>
    <t>213302_at</t>
  </si>
  <si>
    <t>AL044326</t>
  </si>
  <si>
    <t>phosphoribosylformylglycinamidine synthase (FGAR amidotransferase)</t>
  </si>
  <si>
    <t>PFAS</t>
  </si>
  <si>
    <t>Hs.105478 // full length</t>
  </si>
  <si>
    <t>216620_s_at</t>
  </si>
  <si>
    <t>AF009205.1</t>
  </si>
  <si>
    <t>Rho guanine nucleotide exchange factor (GEF) 10</t>
  </si>
  <si>
    <t>ARHGEF10</t>
  </si>
  <si>
    <t>Hs.20695 // full length</t>
  </si>
  <si>
    <t>210317_s_at</t>
  </si>
  <si>
    <t>U28936.1</t>
  </si>
  <si>
    <t>tyrosine 3-monooxygenase/tryptophan 5-monooxygenase activation protein, epsilon polypeptide</t>
  </si>
  <si>
    <t>YWHAE</t>
  </si>
  <si>
    <t>Hs.79474 // full length</t>
  </si>
  <si>
    <t>203239_s_at</t>
  </si>
  <si>
    <t>NM_014516.1</t>
  </si>
  <si>
    <t>CCR4-NOT transcription complex, subunit 3</t>
  </si>
  <si>
    <t>CNOT3</t>
  </si>
  <si>
    <t>Hs.343571 // full length</t>
  </si>
  <si>
    <t>215942_s_at</t>
  </si>
  <si>
    <t>BF973178</t>
  </si>
  <si>
    <t>G-2 and S-phase expressed 1</t>
  </si>
  <si>
    <t>GTSE1</t>
  </si>
  <si>
    <t>Hs.122552 // full length</t>
  </si>
  <si>
    <t>218984_at</t>
  </si>
  <si>
    <t>NM_019042.1</t>
  </si>
  <si>
    <t>hypothetical protein FLJ20485</t>
  </si>
  <si>
    <t>FLJ20485</t>
  </si>
  <si>
    <t>Hs.98806 // full length</t>
  </si>
  <si>
    <t>201267_s_at</t>
  </si>
  <si>
    <t>AL545523</t>
  </si>
  <si>
    <t>proteasome (prosome, macropain) 26S subunit, ATPase, 3</t>
  </si>
  <si>
    <t>PSMC3</t>
  </si>
  <si>
    <t>Hs.250758 // full length</t>
  </si>
  <si>
    <t>220387_s_at</t>
  </si>
  <si>
    <t>NM_007071.1</t>
  </si>
  <si>
    <t>HERV-H LTR-associating 3</t>
  </si>
  <si>
    <t>HHLA3</t>
  </si>
  <si>
    <t>Hs.142245 // full length</t>
  </si>
  <si>
    <t>212397_at</t>
  </si>
  <si>
    <t>AL137751.1</t>
  </si>
  <si>
    <t>radixin</t>
  </si>
  <si>
    <t>RDX</t>
  </si>
  <si>
    <t>Hs.263671 // full length</t>
  </si>
  <si>
    <t>204472_at</t>
  </si>
  <si>
    <t>NM_005261.1</t>
  </si>
  <si>
    <t>GTP binding protein overexpressed in skeletal muscle</t>
  </si>
  <si>
    <t>GEM</t>
  </si>
  <si>
    <t>Hs.79022 // full length</t>
  </si>
  <si>
    <t>210150_s_at</t>
  </si>
  <si>
    <t>BC003355.1</t>
  </si>
  <si>
    <t>laminin, alpha 5</t>
  </si>
  <si>
    <t>LAMA5</t>
  </si>
  <si>
    <t>Hs.11669 // full length</t>
  </si>
  <si>
    <t>221591_s_at</t>
  </si>
  <si>
    <t>BC005004.1</t>
  </si>
  <si>
    <t>hypothetical protein FLJ10156</t>
  </si>
  <si>
    <t>FLJ10156</t>
  </si>
  <si>
    <t>Hs.86211 // full length</t>
  </si>
  <si>
    <t>202351_at</t>
  </si>
  <si>
    <t>AI093579</t>
  </si>
  <si>
    <t>integrin, alpha V (vitronectin receptor, alpha polypeptide, antigen CD51)</t>
  </si>
  <si>
    <t>ITGAV</t>
  </si>
  <si>
    <t>Hs.295726 // full length</t>
  </si>
  <si>
    <t>205717_x_at</t>
  </si>
  <si>
    <t>NM_002588.1</t>
  </si>
  <si>
    <t>201135_at</t>
  </si>
  <si>
    <t>NM_004092.2</t>
  </si>
  <si>
    <t>enoyl Coenzyme A hydratase, short chain, 1, mitochondrial</t>
  </si>
  <si>
    <t>ECHS1</t>
  </si>
  <si>
    <t>Hs.76394 // full length</t>
  </si>
  <si>
    <t>212727_at</t>
  </si>
  <si>
    <t>212745_s_at</t>
  </si>
  <si>
    <t>AI813772</t>
  </si>
  <si>
    <t>Bardet-Biedl syndrome 4</t>
  </si>
  <si>
    <t>BBS4</t>
  </si>
  <si>
    <t>Hs.26471 // full length</t>
  </si>
  <si>
    <t>213599_at</t>
  </si>
  <si>
    <t>BE045993</t>
  </si>
  <si>
    <t>Opa-interacting protein 5</t>
  </si>
  <si>
    <t>OIP5</t>
  </si>
  <si>
    <t>Hs.116206 // full length</t>
  </si>
  <si>
    <t>202967_at</t>
  </si>
  <si>
    <t>NM_001512.1</t>
  </si>
  <si>
    <t>glutathione S-transferase A4</t>
  </si>
  <si>
    <t>GSTA4</t>
  </si>
  <si>
    <t>Hs.169907 // full length</t>
  </si>
  <si>
    <t>201430_s_at</t>
  </si>
  <si>
    <t>W72516</t>
  </si>
  <si>
    <t>208842_s_at</t>
  </si>
  <si>
    <t>W93787</t>
  </si>
  <si>
    <t>golgi reassembly stacking protein 2, 55kDa</t>
  </si>
  <si>
    <t>GORASP2</t>
  </si>
  <si>
    <t>Hs.6880 // full length</t>
  </si>
  <si>
    <t>204129_at</t>
  </si>
  <si>
    <t>NM_004326.1</t>
  </si>
  <si>
    <t>B-cell CLL/lymphoma 9</t>
  </si>
  <si>
    <t>BCL9</t>
  </si>
  <si>
    <t>Hs.122607 // full length</t>
  </si>
  <si>
    <t>209518_at</t>
  </si>
  <si>
    <t>AI869240</t>
  </si>
  <si>
    <t>SWI/SNF related, matrix associated, actin dependent regulator of chromatin, subfamily d, member 1</t>
  </si>
  <si>
    <t>SMARCD1</t>
  </si>
  <si>
    <t>Hs.79335 // full length</t>
  </si>
  <si>
    <t>218593_at</t>
  </si>
  <si>
    <t>NM_018077.1</t>
  </si>
  <si>
    <t>hypothetical protein FLJ10377</t>
  </si>
  <si>
    <t>FLJ10377</t>
  </si>
  <si>
    <t>Hs.274263 // full length</t>
  </si>
  <si>
    <t>221261_x_at</t>
  </si>
  <si>
    <t>NM_030801.1</t>
  </si>
  <si>
    <t>MAGE-E1 protein</t>
  </si>
  <si>
    <t>MAGE-E1</t>
  </si>
  <si>
    <t>Hs.7457 // full length</t>
  </si>
  <si>
    <t>218349_s_at</t>
  </si>
  <si>
    <t>NM_017975.1</t>
  </si>
  <si>
    <t>hypothetical protein FLJ10036</t>
  </si>
  <si>
    <t>FLJ10036</t>
  </si>
  <si>
    <t>Hs.21331 // full length</t>
  </si>
  <si>
    <t>207821_s_at</t>
  </si>
  <si>
    <t>NM_005607.1</t>
  </si>
  <si>
    <t>PTK2 protein tyrosine kinase 2</t>
  </si>
  <si>
    <t>PTK2</t>
  </si>
  <si>
    <t>Hs.740 // full length</t>
  </si>
  <si>
    <t>208795_s_at</t>
  </si>
  <si>
    <t>D55716.1</t>
  </si>
  <si>
    <t>MCM7 minichromosome maintenance deficient 7 (S. cerevisiae)</t>
  </si>
  <si>
    <t>MCM7</t>
  </si>
  <si>
    <t>Hs.77152 // full length</t>
  </si>
  <si>
    <t>212104_s_at</t>
  </si>
  <si>
    <t>AL049748</t>
  </si>
  <si>
    <t>203190_at</t>
  </si>
  <si>
    <t>NM_002496.1</t>
  </si>
  <si>
    <t>Homo sapiens cDNA FLJ36446 fis, clone THYMU2013051.</t>
  </si>
  <si>
    <t>Hs.376442 // ---</t>
  </si>
  <si>
    <t>203238_s_at</t>
  </si>
  <si>
    <t>NM_000435.1</t>
  </si>
  <si>
    <t>Notch homolog 3 (Drosophila)</t>
  </si>
  <si>
    <t>NOTCH3</t>
  </si>
  <si>
    <t>Hs.8546 // full length</t>
  </si>
  <si>
    <t>218898_at</t>
  </si>
  <si>
    <t>NM_024792.1</t>
  </si>
  <si>
    <t>membrane protein expressed in epithelial-like lung adenocarcinoma</t>
  </si>
  <si>
    <t>CT120</t>
  </si>
  <si>
    <t>Hs.154396 // full length</t>
  </si>
  <si>
    <t>218507_at</t>
  </si>
  <si>
    <t>NM_013332.1</t>
  </si>
  <si>
    <t>hypoxia-inducible protein 2</t>
  </si>
  <si>
    <t>HIG2</t>
  </si>
  <si>
    <t>Hs.61762 // full length</t>
  </si>
  <si>
    <t>204133_at</t>
  </si>
  <si>
    <t>NM_004704.1</t>
  </si>
  <si>
    <t>U3 snoRNP-associated 55-kDa protein</t>
  </si>
  <si>
    <t>U3-55K</t>
  </si>
  <si>
    <t>Hs.153768 // full length</t>
  </si>
  <si>
    <t>37996_s_at</t>
  </si>
  <si>
    <t>L08835</t>
  </si>
  <si>
    <t>dystrophia myotonica-protein kinase</t>
  </si>
  <si>
    <t>DMPK</t>
  </si>
  <si>
    <t>Hs.898 // full length</t>
  </si>
  <si>
    <t>212566_at</t>
  </si>
  <si>
    <t>AL523310</t>
  </si>
  <si>
    <t>microtubule-associated protein 4</t>
  </si>
  <si>
    <t>MAP4</t>
  </si>
  <si>
    <t>Hs.239298 // full length</t>
  </si>
  <si>
    <t>203721_s_at</t>
  </si>
  <si>
    <t>NM_016001.1</t>
  </si>
  <si>
    <t>CGI-48 protein</t>
  </si>
  <si>
    <t>CGI-48</t>
  </si>
  <si>
    <t>Hs.6153 // full length</t>
  </si>
  <si>
    <t>205166_at</t>
  </si>
  <si>
    <t>NM_004055.2</t>
  </si>
  <si>
    <t>calpain 5</t>
  </si>
  <si>
    <t>CAPN5</t>
  </si>
  <si>
    <t>Hs.6133 // full length</t>
  </si>
  <si>
    <t>213301_x_at</t>
  </si>
  <si>
    <t>AL538264</t>
  </si>
  <si>
    <t>transcriptional intermediary factor 1</t>
  </si>
  <si>
    <t>TIF1</t>
  </si>
  <si>
    <t>Hs.183858 // full length</t>
  </si>
  <si>
    <t>206688_s_at</t>
  </si>
  <si>
    <t>NM_006693.1</t>
  </si>
  <si>
    <t>cleavage and polyadenylation specific factor 4, 30kDa</t>
  </si>
  <si>
    <t>CPSF4</t>
  </si>
  <si>
    <t>Hs.6351 // full length</t>
  </si>
  <si>
    <t>219000_s_at</t>
  </si>
  <si>
    <t>NM_024094.1</t>
  </si>
  <si>
    <t>hypothetical protein MGC5528</t>
  </si>
  <si>
    <t>MGC5528</t>
  </si>
  <si>
    <t>Hs.315167 // full length</t>
  </si>
  <si>
    <t>201840_at</t>
  </si>
  <si>
    <t>NM_006156.1</t>
  </si>
  <si>
    <t>neural precursor cell expressed, developmentally down-regulated 8</t>
  </si>
  <si>
    <t>NEDD8</t>
  </si>
  <si>
    <t>Hs.75512 // full length</t>
  </si>
  <si>
    <t>201381_x_at</t>
  </si>
  <si>
    <t>AF057356.1</t>
  </si>
  <si>
    <t>Siah-interacting protein</t>
  </si>
  <si>
    <t>SIP</t>
  </si>
  <si>
    <t>Hs.27258 // full length</t>
  </si>
  <si>
    <t>44563_at</t>
  </si>
  <si>
    <t>AI858000</t>
  </si>
  <si>
    <t>hypothetical protein FLJ10385</t>
  </si>
  <si>
    <t>FLJ10385</t>
  </si>
  <si>
    <t>Hs.30922 // full length</t>
  </si>
  <si>
    <t>204967_at</t>
  </si>
  <si>
    <t>NM_001649.1</t>
  </si>
  <si>
    <t>apical protein-like (Xenopus laevis)</t>
  </si>
  <si>
    <t>APXL</t>
  </si>
  <si>
    <t>Hs.2391 // full length</t>
  </si>
  <si>
    <t>1053_at</t>
  </si>
  <si>
    <t>M87338</t>
  </si>
  <si>
    <t>replication factor C (activator 1) 2, 40kDa</t>
  </si>
  <si>
    <t>RFC2</t>
  </si>
  <si>
    <t>Hs.139226 // full length</t>
  </si>
  <si>
    <t>201833_at</t>
  </si>
  <si>
    <t>NM_001527.1</t>
  </si>
  <si>
    <t>histone deacetylase 2</t>
  </si>
  <si>
    <t>HDAC2</t>
  </si>
  <si>
    <t>Hs.3352 // full length</t>
  </si>
  <si>
    <t>210987_x_at</t>
  </si>
  <si>
    <t>M19267.1</t>
  </si>
  <si>
    <t>gb:M19267.1 /DEF=Human tropomyosin mRNA, complete cds. /FEA=mRNA /DB_XREF=gi:339943 /UG=Hs.77899 tropomyosin 1 (alpha) /FL=gb:M19267.1</t>
  </si>
  <si>
    <t>200698_at</t>
  </si>
  <si>
    <t>NM_006854.2</t>
  </si>
  <si>
    <t>KDEL (Lys-Asp-Glu-Leu) endoplasmic reticulum protein retention receptor 2</t>
  </si>
  <si>
    <t>KDELR2</t>
  </si>
  <si>
    <t>Hs.372755 // full length</t>
  </si>
  <si>
    <t>217777_s_at</t>
  </si>
  <si>
    <t>NM_016395.1</t>
  </si>
  <si>
    <t>butyrate-induced transcript 1</t>
  </si>
  <si>
    <t>HSPC121</t>
  </si>
  <si>
    <t>Hs.260622 // full length</t>
  </si>
  <si>
    <t>213901_x_at</t>
  </si>
  <si>
    <t>AW149379</t>
  </si>
  <si>
    <t>RNA binding motif protein 9</t>
  </si>
  <si>
    <t>RBM9</t>
  </si>
  <si>
    <t>Hs.351478 // full length</t>
  </si>
  <si>
    <t>218480_at</t>
  </si>
  <si>
    <t>NM_021831.1</t>
  </si>
  <si>
    <t>hypothetical protein FLJ21839</t>
  </si>
  <si>
    <t>FLJ21839</t>
  </si>
  <si>
    <t>Hs.433334 // full length</t>
  </si>
  <si>
    <t>217850_at</t>
  </si>
  <si>
    <t>NM_014366.1</t>
  </si>
  <si>
    <t>nucleostemin</t>
  </si>
  <si>
    <t>NS</t>
  </si>
  <si>
    <t>Hs.279923 // full length</t>
  </si>
  <si>
    <t>206653_at</t>
  </si>
  <si>
    <t>BF062139</t>
  </si>
  <si>
    <t>Homo sapiens cDNA: FLJ21837 fis, clone HEP01664.</t>
  </si>
  <si>
    <t>Hs.282387 // ---</t>
  </si>
  <si>
    <t>201994_at</t>
  </si>
  <si>
    <t>NM_012286.1</t>
  </si>
  <si>
    <t>mortality factor 4 like 2</t>
  </si>
  <si>
    <t>MORF4L2</t>
  </si>
  <si>
    <t>Hs.173714 // full length</t>
  </si>
  <si>
    <t>206102_at</t>
  </si>
  <si>
    <t>NM_021067.1</t>
  </si>
  <si>
    <t>KIAA0186 gene product</t>
  </si>
  <si>
    <t>KIAA0186</t>
  </si>
  <si>
    <t>Hs.36232 // full length</t>
  </si>
  <si>
    <t>201946_s_at</t>
  </si>
  <si>
    <t>AL545982</t>
  </si>
  <si>
    <t>chaperonin containing TCP1, subunit 2 (beta)</t>
  </si>
  <si>
    <t>CCT2</t>
  </si>
  <si>
    <t>Hs.432970 // full length</t>
  </si>
  <si>
    <t>564_at</t>
  </si>
  <si>
    <t>M69013</t>
  </si>
  <si>
    <t>guanine nucleotide binding protein (G protein), alpha 11 (Gq class)</t>
  </si>
  <si>
    <t>GNA11</t>
  </si>
  <si>
    <t>Hs.1686 // full length</t>
  </si>
  <si>
    <t>202690_s_at</t>
  </si>
  <si>
    <t>BC001721.1</t>
  </si>
  <si>
    <t>small nuclear ribonucleoprotein D1 polypeptide 16kDa</t>
  </si>
  <si>
    <t>SNRPD1</t>
  </si>
  <si>
    <t>Hs.86948 // full length</t>
  </si>
  <si>
    <t>201016_at</t>
  </si>
  <si>
    <t>BE542684</t>
  </si>
  <si>
    <t>eukaryotic translation initiation factor 1A</t>
  </si>
  <si>
    <t>EIF1A</t>
  </si>
  <si>
    <t>Hs.4310 // full length</t>
  </si>
  <si>
    <t>205265_s_at</t>
  </si>
  <si>
    <t>NM_005876.1</t>
  </si>
  <si>
    <t>nuclear protein, marker for differentiated aortic smooth muscle and down-regulated with vascular injury</t>
  </si>
  <si>
    <t>APEG1</t>
  </si>
  <si>
    <t>Hs.21639 // full length</t>
  </si>
  <si>
    <t>201577_at</t>
  </si>
  <si>
    <t>NM_000269.1</t>
  </si>
  <si>
    <t>non-metastatic cells 1, protein (NM23A) expressed in</t>
  </si>
  <si>
    <t>NME1</t>
  </si>
  <si>
    <t>Hs.118638 // full length</t>
  </si>
  <si>
    <t>202562_s_at</t>
  </si>
  <si>
    <t>AL136658.1</t>
  </si>
  <si>
    <t>chromosome 14 open reading frame 1</t>
  </si>
  <si>
    <t>C14orf1</t>
  </si>
  <si>
    <t>Hs.15106 // full length</t>
  </si>
  <si>
    <t>202470_s_at</t>
  </si>
  <si>
    <t>NM_007007.1</t>
  </si>
  <si>
    <t>cleavage and polyadenylation specific factor 6, 68kDa</t>
  </si>
  <si>
    <t>CPSF6</t>
  </si>
  <si>
    <t>Hs.64542 // full length</t>
  </si>
  <si>
    <t>215594_at</t>
  </si>
  <si>
    <t>AU148611</t>
  </si>
  <si>
    <t>Human pTR7 mRNA for repetitive sequence</t>
  </si>
  <si>
    <t>Hs.296832 // ---</t>
  </si>
  <si>
    <t>201911_s_at</t>
  </si>
  <si>
    <t>NM_005766.1</t>
  </si>
  <si>
    <t>FERM, RhoGEF (ARHGEF) and pleckstrin domain protein 1 (chondrocyte-derived)</t>
  </si>
  <si>
    <t>FARP1</t>
  </si>
  <si>
    <t>Hs.183738 // full length</t>
  </si>
  <si>
    <t>201524_x_at</t>
  </si>
  <si>
    <t>NM_003348.1</t>
  </si>
  <si>
    <t>ubiquitin-conjugating enzyme E2N (UBC13 homolog, yeast)</t>
  </si>
  <si>
    <t>UBE2N</t>
  </si>
  <si>
    <t>Hs.75355 // full length</t>
  </si>
  <si>
    <t>206128_at</t>
  </si>
  <si>
    <t>AI264306</t>
  </si>
  <si>
    <t>adrenergic, alpha-2C-, receptor</t>
  </si>
  <si>
    <t>ADRA2C</t>
  </si>
  <si>
    <t>Hs.123022 // full length</t>
  </si>
  <si>
    <t>201405_s_at</t>
  </si>
  <si>
    <t>NM_006833.1</t>
  </si>
  <si>
    <t>COP9 subunit 6 (MOV34 homolog, 34 kD)</t>
  </si>
  <si>
    <t>COPS6</t>
  </si>
  <si>
    <t>Hs.15591 // full length</t>
  </si>
  <si>
    <t>218686_s_at</t>
  </si>
  <si>
    <t>NM_022450.1</t>
  </si>
  <si>
    <t>likely ortholog of mouse epidermal growth factor receptor, related sequence</t>
  </si>
  <si>
    <t>EGFR-RS</t>
  </si>
  <si>
    <t>Hs.57988 // full length</t>
  </si>
  <si>
    <t>207034_s_at</t>
  </si>
  <si>
    <t>NM_030379.1</t>
  </si>
  <si>
    <t>GLI-Kruppel family member GLI2</t>
  </si>
  <si>
    <t>GLI2</t>
  </si>
  <si>
    <t>Hs.111867 // full length</t>
  </si>
  <si>
    <t>201347_x_at</t>
  </si>
  <si>
    <t>NM_012203.1</t>
  </si>
  <si>
    <t>glyoxylate reductase/hydroxypyruvate reductase</t>
  </si>
  <si>
    <t>GRHPR</t>
  </si>
  <si>
    <t>Hs.155742 // full length</t>
  </si>
  <si>
    <t>203270_at</t>
  </si>
  <si>
    <t>NM_012145.1</t>
  </si>
  <si>
    <t>212877_at</t>
  </si>
  <si>
    <t>AA284075</t>
  </si>
  <si>
    <t>kinesin 2 60/70kDa</t>
  </si>
  <si>
    <t>KNS2</t>
  </si>
  <si>
    <t>Hs.20107 // full length</t>
  </si>
  <si>
    <t>204178_s_at</t>
  </si>
  <si>
    <t>NM_006328.1</t>
  </si>
  <si>
    <t>RNA binding motif protein 14</t>
  </si>
  <si>
    <t>RBM14</t>
  </si>
  <si>
    <t>Hs.11170 // full length</t>
  </si>
  <si>
    <t>218112_at</t>
  </si>
  <si>
    <t>NM_023936.1</t>
  </si>
  <si>
    <t>mitochondrial ribosomal protein S34</t>
  </si>
  <si>
    <t>MRPS34</t>
  </si>
  <si>
    <t>Hs.157160 // full length</t>
  </si>
  <si>
    <t>219335_at</t>
  </si>
  <si>
    <t>NM_022838.1</t>
  </si>
  <si>
    <t>hypothetical protein FLJ12969</t>
  </si>
  <si>
    <t>FLJ12969</t>
  </si>
  <si>
    <t>Hs.119699 // full length</t>
  </si>
  <si>
    <t>217725_x_at</t>
  </si>
  <si>
    <t>NM_015640.1</t>
  </si>
  <si>
    <t>212597_s_at</t>
  </si>
  <si>
    <t>AL079310.1</t>
  </si>
  <si>
    <t>high-mobility group protein 2-like 1</t>
  </si>
  <si>
    <t>HMG2L1</t>
  </si>
  <si>
    <t>Hs.92260 // full length</t>
  </si>
  <si>
    <t>219747_at</t>
  </si>
  <si>
    <t>NM_024574.1</t>
  </si>
  <si>
    <t>hypothetical protein FLJ23191</t>
  </si>
  <si>
    <t>FLJ23191</t>
  </si>
  <si>
    <t>Hs.16026 // full length</t>
  </si>
  <si>
    <t>204065_at</t>
  </si>
  <si>
    <t>NM_004854.1</t>
  </si>
  <si>
    <t>carbohydrate sulfotransferase 10</t>
  </si>
  <si>
    <t>CHST10</t>
  </si>
  <si>
    <t>Hs.155553 // full length</t>
  </si>
  <si>
    <t>200942_s_at</t>
  </si>
  <si>
    <t>NM_001537.1</t>
  </si>
  <si>
    <t>heat shock factor binding protein 1</t>
  </si>
  <si>
    <t>HSBP1</t>
  </si>
  <si>
    <t>Hs.250899 // full length</t>
  </si>
  <si>
    <t>208673_s_at</t>
  </si>
  <si>
    <t>AF107405.1</t>
  </si>
  <si>
    <t>202857_at</t>
  </si>
  <si>
    <t>NM_014255.1</t>
  </si>
  <si>
    <t>203211_s_at</t>
  </si>
  <si>
    <t>AK027038.1</t>
  </si>
  <si>
    <t>myotubularin related protein 2</t>
  </si>
  <si>
    <t>MTMR2</t>
  </si>
  <si>
    <t>Hs.181326 // full length</t>
  </si>
  <si>
    <t>34408_at</t>
  </si>
  <si>
    <t>AF004222</t>
  </si>
  <si>
    <t>reticulon 2</t>
  </si>
  <si>
    <t>RTN2</t>
  </si>
  <si>
    <t>Hs.3803 // full length</t>
  </si>
  <si>
    <t>218488_at</t>
  </si>
  <si>
    <t>NM_020365.1</t>
  </si>
  <si>
    <t>eukaryotic translation initiation factor 2B, subunit 3 gamma, 58kDa</t>
  </si>
  <si>
    <t>EIF2B3</t>
  </si>
  <si>
    <t>Hs.283627 // full length</t>
  </si>
  <si>
    <t>218210_at</t>
  </si>
  <si>
    <t>NM_024619.1</t>
  </si>
  <si>
    <t>hypothetical protein FLJ12171</t>
  </si>
  <si>
    <t>FLJ12171</t>
  </si>
  <si>
    <t>Hs.31431 // full length</t>
  </si>
  <si>
    <t>207808_s_at</t>
  </si>
  <si>
    <t>NM_000313.1</t>
  </si>
  <si>
    <t>protein S (alpha)</t>
  </si>
  <si>
    <t>PROS1</t>
  </si>
  <si>
    <t>Hs.64016 // full length</t>
  </si>
  <si>
    <t>201241_at</t>
  </si>
  <si>
    <t>NM_004939.1</t>
  </si>
  <si>
    <t>DEAD/H (Asp-Glu-Ala-Asp/His) box polypeptide 1</t>
  </si>
  <si>
    <t>DDX1</t>
  </si>
  <si>
    <t>Hs.78580 // full length</t>
  </si>
  <si>
    <t>204768_s_at</t>
  </si>
  <si>
    <t>NM_004111.3</t>
  </si>
  <si>
    <t>218671_s_at</t>
  </si>
  <si>
    <t>NM_016311.1</t>
  </si>
  <si>
    <t>ATPase inhibitory factor 1</t>
  </si>
  <si>
    <t>ATPIF1</t>
  </si>
  <si>
    <t>Hs.241336 // full length</t>
  </si>
  <si>
    <t>210028_s_at</t>
  </si>
  <si>
    <t>AF125507.1</t>
  </si>
  <si>
    <t>origin recognition complex, subunit 3-like (yeast)</t>
  </si>
  <si>
    <t>ORC3L</t>
  </si>
  <si>
    <t>Hs.74420 // full length</t>
  </si>
  <si>
    <t>212448_at</t>
  </si>
  <si>
    <t>AB007899.1</t>
  </si>
  <si>
    <t>neural precursor cell expressed, developmentally down-regulated 4-like</t>
  </si>
  <si>
    <t>NEDD4L</t>
  </si>
  <si>
    <t>Hs.12017 // full length</t>
  </si>
  <si>
    <t>209031_at</t>
  </si>
  <si>
    <t>210950_s_at</t>
  </si>
  <si>
    <t>BC003573.1</t>
  </si>
  <si>
    <t>203209_at</t>
  </si>
  <si>
    <t>BC001866.1</t>
  </si>
  <si>
    <t>replication factor C (activator 1) 5, 36.5kDa</t>
  </si>
  <si>
    <t>RFC5</t>
  </si>
  <si>
    <t>Hs.171075 // full length</t>
  </si>
  <si>
    <t>202167_s_at</t>
  </si>
  <si>
    <t>NM_022362.1</t>
  </si>
  <si>
    <t>MMS19-like (MET18 homolog, S. cerevisiae)</t>
  </si>
  <si>
    <t>MMS19L</t>
  </si>
  <si>
    <t>Hs.288891 // full length</t>
  </si>
  <si>
    <t>208838_at</t>
  </si>
  <si>
    <t>AB020636.1</t>
  </si>
  <si>
    <t>209094_at</t>
  </si>
  <si>
    <t>AL078459</t>
  </si>
  <si>
    <t>dimethylarginine dimethylaminohydrolase 1</t>
  </si>
  <si>
    <t>DDAH1</t>
  </si>
  <si>
    <t>Hs.380870 // full length</t>
  </si>
  <si>
    <t>208793_x_at</t>
  </si>
  <si>
    <t>AI744900</t>
  </si>
  <si>
    <t>SWI/SNF related, matrix associated, actin dependent regulator of chromatin, subfamily a, member 4</t>
  </si>
  <si>
    <t>SMARCA4</t>
  </si>
  <si>
    <t>Hs.78202 // full length</t>
  </si>
  <si>
    <t>209146_at</t>
  </si>
  <si>
    <t>AV704962</t>
  </si>
  <si>
    <t>sterol-C4-methyl oxidase-like</t>
  </si>
  <si>
    <t>SC4MOL</t>
  </si>
  <si>
    <t>Hs.239926 // full length</t>
  </si>
  <si>
    <t>203188_at</t>
  </si>
  <si>
    <t>NM_006876.1</t>
  </si>
  <si>
    <t>protein phosphatase 2 (formerly 2A), regulatory subunit B'', alpha</t>
  </si>
  <si>
    <t>PPP2R3A</t>
  </si>
  <si>
    <t>Hs.28219 // full length</t>
  </si>
  <si>
    <t>205053_at</t>
  </si>
  <si>
    <t>NM_000946.1</t>
  </si>
  <si>
    <t>primase, polypeptide 1, 49kDa</t>
  </si>
  <si>
    <t>PRIM1</t>
  </si>
  <si>
    <t>Hs.82741 // full length</t>
  </si>
  <si>
    <t>203871_at</t>
  </si>
  <si>
    <t>NM_015670.1</t>
  </si>
  <si>
    <t>sentrin/SUMO-specific protease 3</t>
  </si>
  <si>
    <t>SENP3</t>
  </si>
  <si>
    <t>Hs.118926 // full length</t>
  </si>
  <si>
    <t>208694_at</t>
  </si>
  <si>
    <t>U47077.5</t>
  </si>
  <si>
    <t>208906_at</t>
  </si>
  <si>
    <t>BC004911.1</t>
  </si>
  <si>
    <t>Bernardinelli-Seip congenital lipodystrophy 2 (seipin)</t>
  </si>
  <si>
    <t>BSCL2</t>
  </si>
  <si>
    <t>Hs.293981 // full length</t>
  </si>
  <si>
    <t>200039_s_at</t>
  </si>
  <si>
    <t>NM_002794.1</t>
  </si>
  <si>
    <t>proteasome (prosome, macropain) subunit, beta type, 2</t>
  </si>
  <si>
    <t>PSMB2</t>
  </si>
  <si>
    <t>Hs.432607 // full length</t>
  </si>
  <si>
    <t>204717_s_at</t>
  </si>
  <si>
    <t>AF034102.1</t>
  </si>
  <si>
    <t>solute carrier family 29 (nucleoside transporters), member 2</t>
  </si>
  <si>
    <t>SLC29A2</t>
  </si>
  <si>
    <t>Hs.32951 // full length</t>
  </si>
  <si>
    <t>214096_s_at</t>
  </si>
  <si>
    <t>201570_at</t>
  </si>
  <si>
    <t>201175_at</t>
  </si>
  <si>
    <t>NM_015959.1</t>
  </si>
  <si>
    <t>CGI-31 protein</t>
  </si>
  <si>
    <t>CGI-31</t>
  </si>
  <si>
    <t>Hs.279861 // full length</t>
  </si>
  <si>
    <t>208447_s_at</t>
  </si>
  <si>
    <t>NM_002764.1</t>
  </si>
  <si>
    <t>200028_s_at</t>
  </si>
  <si>
    <t>NM_020151.1</t>
  </si>
  <si>
    <t>START domain containing 7</t>
  </si>
  <si>
    <t>STARD7</t>
  </si>
  <si>
    <t>Hs.283722 // full length</t>
  </si>
  <si>
    <t>200825_s_at</t>
  </si>
  <si>
    <t>NM_006389.2</t>
  </si>
  <si>
    <t>hypoxia up-regulated 1</t>
  </si>
  <si>
    <t>HYOU1</t>
  </si>
  <si>
    <t>Hs.277704 // full length</t>
  </si>
  <si>
    <t>203545_at</t>
  </si>
  <si>
    <t>NM_024079.1</t>
  </si>
  <si>
    <t>hypothetical protein MGC2840 similar to a putative glucosyltransferase</t>
  </si>
  <si>
    <t>MGC2840</t>
  </si>
  <si>
    <t>Hs.155356 // full length</t>
  </si>
  <si>
    <t>221556_at</t>
  </si>
  <si>
    <t>AU145941</t>
  </si>
  <si>
    <t>CDC14 cell division cycle 14 homolog B (S. cerevisiae)</t>
  </si>
  <si>
    <t>CDC14B</t>
  </si>
  <si>
    <t>Hs.22116 // full length</t>
  </si>
  <si>
    <t>202572_s_at</t>
  </si>
  <si>
    <t>NM_014902.1</t>
  </si>
  <si>
    <t>KIAA0964 protein</t>
  </si>
  <si>
    <t>KIAA0964</t>
  </si>
  <si>
    <t>Hs.177425 // full length</t>
  </si>
  <si>
    <t>36554_at</t>
  </si>
  <si>
    <t>Y15521</t>
  </si>
  <si>
    <t>203458_at</t>
  </si>
  <si>
    <t>AI951454</t>
  </si>
  <si>
    <t>sepiapterin reductase (7,8-dihydrobiopterin:NADP+ oxidoreductase)</t>
  </si>
  <si>
    <t>SPR</t>
  </si>
  <si>
    <t>Hs.301540 // full length</t>
  </si>
  <si>
    <t>204016_at</t>
  </si>
  <si>
    <t>NM_015340.1</t>
  </si>
  <si>
    <t>leucyl-tRNA synthetase, mitochondrial</t>
  </si>
  <si>
    <t>LARS2</t>
  </si>
  <si>
    <t>Hs.2450 // full length</t>
  </si>
  <si>
    <t>201263_at</t>
  </si>
  <si>
    <t>NM_003191.1</t>
  </si>
  <si>
    <t>threonyl-tRNA synthetase</t>
  </si>
  <si>
    <t>TARS</t>
  </si>
  <si>
    <t>Hs.84131 // full length</t>
  </si>
  <si>
    <t>220587_s_at</t>
  </si>
  <si>
    <t>NM_022372.1</t>
  </si>
  <si>
    <t>G protein beta subunit-like</t>
  </si>
  <si>
    <t>GBL</t>
  </si>
  <si>
    <t>Hs.29203 // full length</t>
  </si>
  <si>
    <t>218824_at</t>
  </si>
  <si>
    <t>NM_018215.1</t>
  </si>
  <si>
    <t>hypothetical protein FLJ10781</t>
  </si>
  <si>
    <t>FLJ10781</t>
  </si>
  <si>
    <t>Hs.8395 // full length</t>
  </si>
  <si>
    <t>218101_s_at</t>
  </si>
  <si>
    <t>NM_004549.1</t>
  </si>
  <si>
    <t>NADH dehydrogenase (ubiquinone) 1, subcomplex unknown, 2, 14.5kDa</t>
  </si>
  <si>
    <t>NDUFC2</t>
  </si>
  <si>
    <t>Hs.193313 // full length</t>
  </si>
  <si>
    <t>203667_at</t>
  </si>
  <si>
    <t>NM_004607.1</t>
  </si>
  <si>
    <t>tubulin-specific chaperone a</t>
  </si>
  <si>
    <t>TBCA</t>
  </si>
  <si>
    <t>Hs.433254 // full length</t>
  </si>
  <si>
    <t>204599_s_at</t>
  </si>
  <si>
    <t>NM_006428.1</t>
  </si>
  <si>
    <t>mitochondrial ribosomal protein L28</t>
  </si>
  <si>
    <t>MRPL28</t>
  </si>
  <si>
    <t>Hs.279869 // full length</t>
  </si>
  <si>
    <t>203154_s_at</t>
  </si>
  <si>
    <t>NM_005884.2</t>
  </si>
  <si>
    <t>218049_s_at</t>
  </si>
  <si>
    <t>NM_014078.1</t>
  </si>
  <si>
    <t>mitochondrial ribosomal protein L13</t>
  </si>
  <si>
    <t>MRPL13</t>
  </si>
  <si>
    <t>Hs.333823 // full length</t>
  </si>
  <si>
    <t>221481_x_at</t>
  </si>
  <si>
    <t>D55672.1</t>
  </si>
  <si>
    <t>219482_at</t>
  </si>
  <si>
    <t>NM_017438.1</t>
  </si>
  <si>
    <t>chromosome 21 open reading frame 18</t>
  </si>
  <si>
    <t>C21orf18</t>
  </si>
  <si>
    <t>Hs.50748 // full length</t>
  </si>
  <si>
    <t>221526_x_at</t>
  </si>
  <si>
    <t>AW452651</t>
  </si>
  <si>
    <t>207826_s_at</t>
  </si>
  <si>
    <t>NM_002167.1</t>
  </si>
  <si>
    <t>inhibitor of DNA binding 3, dominant negative helix-loop-helix protein</t>
  </si>
  <si>
    <t>ID3</t>
  </si>
  <si>
    <t>Hs.76884 // full length</t>
  </si>
  <si>
    <t>219311_at</t>
  </si>
  <si>
    <t>NM_024899.1</t>
  </si>
  <si>
    <t>hypothetical protein FLJ12542</t>
  </si>
  <si>
    <t>FLJ12542</t>
  </si>
  <si>
    <t>Hs.236940 // full length</t>
  </si>
  <si>
    <t>202614_at</t>
  </si>
  <si>
    <t>NM_006345.2</t>
  </si>
  <si>
    <t>chromosome 4 open reading frame 1</t>
  </si>
  <si>
    <t>C4orf1</t>
  </si>
  <si>
    <t>Hs.270956 // full length</t>
  </si>
  <si>
    <t>209251_x_at</t>
  </si>
  <si>
    <t>BC004949.1</t>
  </si>
  <si>
    <t>tubulin alpha 6</t>
  </si>
  <si>
    <t>TUBA6</t>
  </si>
  <si>
    <t>Hs.406578 // full length</t>
  </si>
  <si>
    <t>203284_s_at</t>
  </si>
  <si>
    <t>NM_012262.2</t>
  </si>
  <si>
    <t>heparan sulfate 2-O-sulfotransferase 1</t>
  </si>
  <si>
    <t>HS2ST1</t>
  </si>
  <si>
    <t>Hs.169939 // full length</t>
  </si>
  <si>
    <t>207856_s_at</t>
  </si>
  <si>
    <t>NM_017951.1</t>
  </si>
  <si>
    <t>hypothetical protein FLJ20297</t>
  </si>
  <si>
    <t>FLJ20297</t>
  </si>
  <si>
    <t>Hs.94491 // full length</t>
  </si>
  <si>
    <t>210605_s_at</t>
  </si>
  <si>
    <t>BC003610.1</t>
  </si>
  <si>
    <t>milk fat globule-EGF factor 8 protein</t>
  </si>
  <si>
    <t>MFGE8</t>
  </si>
  <si>
    <t>Hs.3745 // full length</t>
  </si>
  <si>
    <t>209875_s_at</t>
  </si>
  <si>
    <t>M83248.1</t>
  </si>
  <si>
    <t>secreted phosphoprotein 1 (osteopontin, bone sialoprotein I, early T-lymphocyte activation 1)</t>
  </si>
  <si>
    <t>SPP1</t>
  </si>
  <si>
    <t>Hs.313 // full length</t>
  </si>
  <si>
    <t>200084_at</t>
  </si>
  <si>
    <t>BE748698</t>
  </si>
  <si>
    <t>small acidic protein</t>
  </si>
  <si>
    <t>SMAP</t>
  </si>
  <si>
    <t>Hs.78050 // full length</t>
  </si>
  <si>
    <t>202715_at</t>
  </si>
  <si>
    <t>NM_004341.1</t>
  </si>
  <si>
    <t>carbamoyl-phosphate synthetase 2, aspartate transcarbamylase, and dihydroorotase</t>
  </si>
  <si>
    <t>CAD</t>
  </si>
  <si>
    <t>Hs.154868 // full length</t>
  </si>
  <si>
    <t>212055_at</t>
  </si>
  <si>
    <t>BF689173</t>
  </si>
  <si>
    <t>218460_at</t>
  </si>
  <si>
    <t>NM_017802.1</t>
  </si>
  <si>
    <t>hypothetical protein FLJ20397</t>
  </si>
  <si>
    <t>FLJ20397</t>
  </si>
  <si>
    <t>Hs.272688 // full length</t>
  </si>
  <si>
    <t>205190_at</t>
  </si>
  <si>
    <t>NM_002670.1</t>
  </si>
  <si>
    <t>plastin 1 (I isoform)</t>
  </si>
  <si>
    <t>PLS1</t>
  </si>
  <si>
    <t>Hs.430 // full length</t>
  </si>
  <si>
    <t>214737_x_at</t>
  </si>
  <si>
    <t>AV725195</t>
  </si>
  <si>
    <t>heterogeneous nuclear ribonucleoprotein C (C1/C2)</t>
  </si>
  <si>
    <t>HNRPC</t>
  </si>
  <si>
    <t>Hs.418901 // full length</t>
  </si>
  <si>
    <t>219039_at</t>
  </si>
  <si>
    <t>NM_017789.1</t>
  </si>
  <si>
    <t>sema domain, immunoglobulin domain (Ig), transmembrane domain (TM) and short cytoplasmic domain, (semaphorin) 4C</t>
  </si>
  <si>
    <t>SEMA4C</t>
  </si>
  <si>
    <t>Hs.7188 // full length</t>
  </si>
  <si>
    <t>212694_s_at</t>
  </si>
  <si>
    <t>NM_000532.1</t>
  </si>
  <si>
    <t>propionyl Coenzyme A carboxylase, beta polypeptide</t>
  </si>
  <si>
    <t>PCCB</t>
  </si>
  <si>
    <t>Hs.63788 // full length</t>
  </si>
  <si>
    <t>202109_at</t>
  </si>
  <si>
    <t>NM_012402.1</t>
  </si>
  <si>
    <t>partner of RAC1 (arfaptin 2)</t>
  </si>
  <si>
    <t>POR1</t>
  </si>
  <si>
    <t>Hs.75139 // full length</t>
  </si>
  <si>
    <t>216215_s_at</t>
  </si>
  <si>
    <t>212699_at</t>
  </si>
  <si>
    <t>BE222801</t>
  </si>
  <si>
    <t>secretory carrier membrane protein 5</t>
  </si>
  <si>
    <t>SCAMP5</t>
  </si>
  <si>
    <t>Hs.7934 // full length</t>
  </si>
  <si>
    <t>201755_at</t>
  </si>
  <si>
    <t>NM_006739.1</t>
  </si>
  <si>
    <t>MCM5 minichromosome maintenance deficient 5, cell division cycle 46 (S. cerevisiae)</t>
  </si>
  <si>
    <t>MCM5</t>
  </si>
  <si>
    <t>Hs.77171 // full length</t>
  </si>
  <si>
    <t>205811_at</t>
  </si>
  <si>
    <t>NM_007215.1</t>
  </si>
  <si>
    <t>polymerase (DNA directed), gamma 2, accessory subunit</t>
  </si>
  <si>
    <t>POLG2</t>
  </si>
  <si>
    <t>Hs.30541 // full length</t>
  </si>
  <si>
    <t>205895_s_at</t>
  </si>
  <si>
    <t>NM_004741.1</t>
  </si>
  <si>
    <t>nucleolar and coiled-body phosphoprotein 1</t>
  </si>
  <si>
    <t>NOLC1</t>
  </si>
  <si>
    <t>Hs.75337 // full length</t>
  </si>
  <si>
    <t>218546_at</t>
  </si>
  <si>
    <t>NM_024709.1</t>
  </si>
  <si>
    <t>hypothetical protein FLJ14146</t>
  </si>
  <si>
    <t>FLJ14146</t>
  </si>
  <si>
    <t>Hs.103395 // full length</t>
  </si>
  <si>
    <t>209531_at</t>
  </si>
  <si>
    <t>BC001453.1</t>
  </si>
  <si>
    <t>glutathione transferase zeta 1 (maleylacetoacetate isomerase)</t>
  </si>
  <si>
    <t>GSTZ1</t>
  </si>
  <si>
    <t>Hs.26403 // full length</t>
  </si>
  <si>
    <t>201790_s_at</t>
  </si>
  <si>
    <t>AW150953</t>
  </si>
  <si>
    <t>202737_s_at</t>
  </si>
  <si>
    <t>212333_at</t>
  </si>
  <si>
    <t>AL049943.1</t>
  </si>
  <si>
    <t>DKFZP564F0522 protein</t>
  </si>
  <si>
    <t>DKFZP564F0522</t>
  </si>
  <si>
    <t>Hs.23060 // ---</t>
  </si>
  <si>
    <t>201027_s_at</t>
  </si>
  <si>
    <t>NM_015904.1</t>
  </si>
  <si>
    <t>translation initiation factor IF2</t>
  </si>
  <si>
    <t>IF2</t>
  </si>
  <si>
    <t>Hs.158688 // full length</t>
  </si>
  <si>
    <t>206441_s_at</t>
  </si>
  <si>
    <t>NM_017828.1</t>
  </si>
  <si>
    <t>hypothetical protein FLJ20452</t>
  </si>
  <si>
    <t>FLJ20452</t>
  </si>
  <si>
    <t>Hs.351327 // full length</t>
  </si>
  <si>
    <t>221575_at</t>
  </si>
  <si>
    <t>BC000586.1</t>
  </si>
  <si>
    <t>putative selenocysteine lyase</t>
  </si>
  <si>
    <t>SCLY</t>
  </si>
  <si>
    <t>Hs.285306 // full length</t>
  </si>
  <si>
    <t>221570_s_at</t>
  </si>
  <si>
    <t>AF201938.1</t>
  </si>
  <si>
    <t>HSPC133 protein</t>
  </si>
  <si>
    <t>HSPC133</t>
  </si>
  <si>
    <t>Hs.273063 // full length</t>
  </si>
  <si>
    <t>203449_s_at</t>
  </si>
  <si>
    <t>NM_017489.1</t>
  </si>
  <si>
    <t>telomeric repeat binding factor (NIMA-interacting) 1</t>
  </si>
  <si>
    <t>TERF1</t>
  </si>
  <si>
    <t>Hs.194562 // full length</t>
  </si>
  <si>
    <t>201475_x_at</t>
  </si>
  <si>
    <t>NM_004990.1</t>
  </si>
  <si>
    <t>methionine-tRNA synthetase</t>
  </si>
  <si>
    <t>MARS</t>
  </si>
  <si>
    <t>Hs.279946 // full length</t>
  </si>
  <si>
    <t>208820_at</t>
  </si>
  <si>
    <t>AL037339</t>
  </si>
  <si>
    <t>218027_at</t>
  </si>
  <si>
    <t>NM_014175.1</t>
  </si>
  <si>
    <t>mitochondrial ribosomal protein L15</t>
  </si>
  <si>
    <t>MRPL15</t>
  </si>
  <si>
    <t>Hs.18349 // full length</t>
  </si>
  <si>
    <t>201698_s_at</t>
  </si>
  <si>
    <t>NM_003769.1</t>
  </si>
  <si>
    <t>splicing factor, arginine/serine-rich 9</t>
  </si>
  <si>
    <t>SFRS9</t>
  </si>
  <si>
    <t>Hs.77608 // full length</t>
  </si>
  <si>
    <t>201313_at</t>
  </si>
  <si>
    <t>NM_001975.1</t>
  </si>
  <si>
    <t>enolase 2, (gamma, neuronal)</t>
  </si>
  <si>
    <t>ENO2</t>
  </si>
  <si>
    <t>Hs.146580 // full length</t>
  </si>
  <si>
    <t>40562_at</t>
  </si>
  <si>
    <t>36830_at</t>
  </si>
  <si>
    <t>U80034</t>
  </si>
  <si>
    <t>mitochondrial intermediate peptidase</t>
  </si>
  <si>
    <t>MIPEP</t>
  </si>
  <si>
    <t>Hs.68583 // full length</t>
  </si>
  <si>
    <t>Hs.66762 // ---</t>
  </si>
  <si>
    <t>212126_at</t>
  </si>
  <si>
    <t>BG391282</t>
  </si>
  <si>
    <t>Homo sapiens cDNA FLJ31079 fis, clone HSYRA2001595.</t>
  </si>
  <si>
    <t>Hs.350401 // ---</t>
  </si>
  <si>
    <t>219485_s_at</t>
  </si>
  <si>
    <t>NM_002814.1</t>
  </si>
  <si>
    <t>proteasome (prosome, macropain) 26S subunit, non-ATPase, 10</t>
  </si>
  <si>
    <t>PSMD10</t>
  </si>
  <si>
    <t>Hs.433559 // full length</t>
  </si>
  <si>
    <t>214823_at</t>
  </si>
  <si>
    <t>AF033199.1</t>
  </si>
  <si>
    <t>zinc finger protein 204</t>
  </si>
  <si>
    <t>ZNF204</t>
  </si>
  <si>
    <t>Hs.8198 // ---</t>
  </si>
  <si>
    <t>203343_at</t>
  </si>
  <si>
    <t>NM_003359.1</t>
  </si>
  <si>
    <t>UDP-glucose dehydrogenase</t>
  </si>
  <si>
    <t>UGDH</t>
  </si>
  <si>
    <t>Hs.28309 // full length</t>
  </si>
  <si>
    <t>203744_at</t>
  </si>
  <si>
    <t>NM_005342.1</t>
  </si>
  <si>
    <t>high-mobility group box 3</t>
  </si>
  <si>
    <t>HMGB3</t>
  </si>
  <si>
    <t>Hs.19114 // full length</t>
  </si>
  <si>
    <t>200771_at</t>
  </si>
  <si>
    <t>NM_002293.2</t>
  </si>
  <si>
    <t>laminin, gamma 1 (formerly LAMB2)</t>
  </si>
  <si>
    <t>LAMC1</t>
  </si>
  <si>
    <t>Hs.432855 // full length</t>
  </si>
  <si>
    <t>201327_s_at</t>
  </si>
  <si>
    <t>NM_001762.1</t>
  </si>
  <si>
    <t>chaperonin containing TCP1, subunit 6A (zeta 1)</t>
  </si>
  <si>
    <t>CCT6A</t>
  </si>
  <si>
    <t>Hs.82916 // full length</t>
  </si>
  <si>
    <t>210371_s_at</t>
  </si>
  <si>
    <t>BC003092.1</t>
  </si>
  <si>
    <t>retinoblastoma binding protein 4</t>
  </si>
  <si>
    <t>RBBP4</t>
  </si>
  <si>
    <t>Hs.16003 // full length</t>
  </si>
  <si>
    <t>201388_at</t>
  </si>
  <si>
    <t>NM_002809.1</t>
  </si>
  <si>
    <t>proteasome (prosome, macropain) 26S subunit, non-ATPase, 3</t>
  </si>
  <si>
    <t>PSMD3</t>
  </si>
  <si>
    <t>Hs.9736 // full length</t>
  </si>
  <si>
    <t>205956_x_at</t>
  </si>
  <si>
    <t>NM_013290.1</t>
  </si>
  <si>
    <t>GT198, complete ORF</t>
  </si>
  <si>
    <t>HUMGT198A</t>
  </si>
  <si>
    <t>Hs.279032 // full length</t>
  </si>
  <si>
    <t>219651_at</t>
  </si>
  <si>
    <t>NM_018189.1</t>
  </si>
  <si>
    <t>hypothetical protein FLJ10713</t>
  </si>
  <si>
    <t>FLJ10713</t>
  </si>
  <si>
    <t>Hs.9536 // full length</t>
  </si>
  <si>
    <t>212736_at</t>
  </si>
  <si>
    <t>BE299456</t>
  </si>
  <si>
    <t>hypothetical gene BC008967</t>
  </si>
  <si>
    <t>BC008967</t>
  </si>
  <si>
    <t>Hs.6349 // full length</t>
  </si>
  <si>
    <t>210574_s_at</t>
  </si>
  <si>
    <t>AF241788.1</t>
  </si>
  <si>
    <t>nuclear distribution gene C homolog (A. nidulans)</t>
  </si>
  <si>
    <t>NUDC</t>
  </si>
  <si>
    <t>Hs.263812 // full length</t>
  </si>
  <si>
    <t>211071_s_at</t>
  </si>
  <si>
    <t>BC006471.1</t>
  </si>
  <si>
    <t>ALL1-fused gene from chromosome 1q</t>
  </si>
  <si>
    <t>AF1Q</t>
  </si>
  <si>
    <t>Hs.75823 // full length</t>
  </si>
  <si>
    <t>201420_s_at</t>
  </si>
  <si>
    <t>BF975273</t>
  </si>
  <si>
    <t>MEP50 protein</t>
  </si>
  <si>
    <t>MEP50</t>
  </si>
  <si>
    <t>Hs.11039 // full length</t>
  </si>
  <si>
    <t>210149_s_at</t>
  </si>
  <si>
    <t>AF061735.1</t>
  </si>
  <si>
    <t>ATP synthase, H+ transporting, mitochondrial F0 complex, subunit d</t>
  </si>
  <si>
    <t>ATP5H</t>
  </si>
  <si>
    <t>Hs.49018 // full length</t>
  </si>
  <si>
    <t>203649_s_at</t>
  </si>
  <si>
    <t>NM_000300.1</t>
  </si>
  <si>
    <t>phospholipase A2, group IIA (platelets, synovial fluid)</t>
  </si>
  <si>
    <t>PLA2G2A</t>
  </si>
  <si>
    <t>Hs.76422 // full length</t>
  </si>
  <si>
    <t>202483_s_at</t>
  </si>
  <si>
    <t>NM_002882.2</t>
  </si>
  <si>
    <t>RAN binding protein 1</t>
  </si>
  <si>
    <t>RANBP1</t>
  </si>
  <si>
    <t>Hs.24763 // full length</t>
  </si>
  <si>
    <t>215017_s_at</t>
  </si>
  <si>
    <t>AW270932</t>
  </si>
  <si>
    <t>hypothetical protein FLJ20275</t>
  </si>
  <si>
    <t>FLJ20275</t>
  </si>
  <si>
    <t>Hs.239681 // full length</t>
  </si>
  <si>
    <t>200770_s_at</t>
  </si>
  <si>
    <t>J03202.1</t>
  </si>
  <si>
    <t>200812_at</t>
  </si>
  <si>
    <t>NM_006429.1</t>
  </si>
  <si>
    <t>chaperonin containing TCP1, subunit 7 (eta)</t>
  </si>
  <si>
    <t>CCT7</t>
  </si>
  <si>
    <t>Hs.108809 // full length</t>
  </si>
  <si>
    <t>212964_at</t>
  </si>
  <si>
    <t>AB028943.1</t>
  </si>
  <si>
    <t>hypermethylated in cancer 2</t>
  </si>
  <si>
    <t>HIC2</t>
  </si>
  <si>
    <t>Hs.109445 // full length</t>
  </si>
  <si>
    <t>215116_s_at</t>
  </si>
  <si>
    <t>AF035321.1</t>
  </si>
  <si>
    <t>dynamin 1</t>
  </si>
  <si>
    <t>DNM1</t>
  </si>
  <si>
    <t>Hs.166161 // full length</t>
  </si>
  <si>
    <t>208511_at</t>
  </si>
  <si>
    <t>NM_021000.1</t>
  </si>
  <si>
    <t>pituitary tumor-transforming 3</t>
  </si>
  <si>
    <t>PTTG3</t>
  </si>
  <si>
    <t>Hs.350968 // full length</t>
  </si>
  <si>
    <t>205603_s_at</t>
  </si>
  <si>
    <t>NM_007309.1</t>
  </si>
  <si>
    <t>diaphanous homolog 2 (Drosophila)</t>
  </si>
  <si>
    <t>DIAPH2</t>
  </si>
  <si>
    <t>Hs.226483 // full length</t>
  </si>
  <si>
    <t>216272_x_at</t>
  </si>
  <si>
    <t>AF209931.1</t>
  </si>
  <si>
    <t>hypothetical protein FLJ13511</t>
  </si>
  <si>
    <t>7h3</t>
  </si>
  <si>
    <t>Hs.9291 // full length</t>
  </si>
  <si>
    <t>200658_s_at</t>
  </si>
  <si>
    <t>AL560017</t>
  </si>
  <si>
    <t>prohibitin</t>
  </si>
  <si>
    <t>PHB</t>
  </si>
  <si>
    <t>Hs.75323 // full length</t>
  </si>
  <si>
    <t>209394_at</t>
  </si>
  <si>
    <t>BC002508.1</t>
  </si>
  <si>
    <t>cysteine-rich protein 2</t>
  </si>
  <si>
    <t>CRIP2</t>
  </si>
  <si>
    <t>Hs.70327 // full length</t>
  </si>
  <si>
    <t>202421_at</t>
  </si>
  <si>
    <t>AB007935.1</t>
  </si>
  <si>
    <t>immunoglobulin superfamily, member 3</t>
  </si>
  <si>
    <t>IGSF3</t>
  </si>
  <si>
    <t>Hs.81234 // full length</t>
  </si>
  <si>
    <t>209507_at</t>
  </si>
  <si>
    <t>BC005264.1</t>
  </si>
  <si>
    <t>replication protein A3, 14kDa</t>
  </si>
  <si>
    <t>RPA3</t>
  </si>
  <si>
    <t>Hs.1608 // full length</t>
  </si>
  <si>
    <t>204744_s_at</t>
  </si>
  <si>
    <t>NM_013417.1</t>
  </si>
  <si>
    <t>isoleucine-tRNA synthetase</t>
  </si>
  <si>
    <t>IARS</t>
  </si>
  <si>
    <t>Hs.172801 // full length</t>
  </si>
  <si>
    <t>32836_at</t>
  </si>
  <si>
    <t>U56417</t>
  </si>
  <si>
    <t>1-acylglycerol-3-phosphate O-acyltransferase 1 (lysophosphatidic acid acyltransferase, alpha)</t>
  </si>
  <si>
    <t>AGPAT1</t>
  </si>
  <si>
    <t>Hs.240534 // full length</t>
  </si>
  <si>
    <t>208799_at</t>
  </si>
  <si>
    <t>BC004146.1</t>
  </si>
  <si>
    <t>gb:BC004146.1 /DEF=Homo sapiens, proteasome (prosome, macropain) subunit, beta type, 5, clone MGC:2175, mRNA, complete cds.  /FEA=mRNA /PROD=proteasome (prosome, macropain) subunit, betatype, 5 /DB_XREF=gi:13278740 /UG=Hs.78596 proteasome (prosome, macropain) subunit, beta type, 5 /FL=gb:BC004146.1 gb:NM_002797.1 gb:D29011.1</t>
  </si>
  <si>
    <t>210973_s_at</t>
  </si>
  <si>
    <t>M63889.1</t>
  </si>
  <si>
    <t>fibroblast growth factor receptor 1 (fms-related tyrosine kinase 2, Pfeiffer syndrome)</t>
  </si>
  <si>
    <t>FGFR1</t>
  </si>
  <si>
    <t>Hs.748 // full length</t>
  </si>
  <si>
    <t>200903_s_at</t>
  </si>
  <si>
    <t>NM_000687.1</t>
  </si>
  <si>
    <t>S-adenosylhomocysteine hydrolase</t>
  </si>
  <si>
    <t>AHCY</t>
  </si>
  <si>
    <t>Hs.172673 // full length</t>
  </si>
  <si>
    <t>213133_s_at</t>
  </si>
  <si>
    <t>Hs.77631 // full length</t>
  </si>
  <si>
    <t>213237_at</t>
  </si>
  <si>
    <t>AC002550</t>
  </si>
  <si>
    <t>ESTs, Weakly similar to IF2P_HUMAN Translation initiation factor IF-2 [H.sapiens]</t>
  </si>
  <si>
    <t>Hs.129061 // est</t>
  </si>
  <si>
    <t>201518_at</t>
  </si>
  <si>
    <t>NM_006807.1</t>
  </si>
  <si>
    <t>chromobox homolog 1 (HP1 beta homolog Drosophila )</t>
  </si>
  <si>
    <t>CBX1</t>
  </si>
  <si>
    <t>Hs.77254 // full length</t>
  </si>
  <si>
    <t>217771_at</t>
  </si>
  <si>
    <t>NM_016548.1</t>
  </si>
  <si>
    <t>golgi phosphoprotein 2</t>
  </si>
  <si>
    <t>GOLPH2</t>
  </si>
  <si>
    <t>Hs.182793 // full length</t>
  </si>
  <si>
    <t>203207_s_at</t>
  </si>
  <si>
    <t>BF214329</t>
  </si>
  <si>
    <t>likely ortholog of chicken chondrocyte protein with a poly-proline region</t>
  </si>
  <si>
    <t>CHPPR</t>
  </si>
  <si>
    <t>Hs.170198 // full length</t>
  </si>
  <si>
    <t>201063_at</t>
  </si>
  <si>
    <t>NM_002901.1</t>
  </si>
  <si>
    <t>reticulocalbin 1, EF-hand calcium binding domain</t>
  </si>
  <si>
    <t>RCN1</t>
  </si>
  <si>
    <t>Hs.167791 // full length</t>
  </si>
  <si>
    <t>218051_s_at</t>
  </si>
  <si>
    <t>NM_022908.1</t>
  </si>
  <si>
    <t>hypothetical protein FLJ12442</t>
  </si>
  <si>
    <t>FLJ12442</t>
  </si>
  <si>
    <t>Hs.84753 // full length</t>
  </si>
  <si>
    <t>213011_s_at</t>
  </si>
  <si>
    <t>BF116254</t>
  </si>
  <si>
    <t>triosephosphate isomerase 1</t>
  </si>
  <si>
    <t>TPI1</t>
  </si>
  <si>
    <t>Hs.83848 // full length</t>
  </si>
  <si>
    <t>204011_at</t>
  </si>
  <si>
    <t>NM_005842.1</t>
  </si>
  <si>
    <t>sprouty homolog 2 (Drosophila)</t>
  </si>
  <si>
    <t>SPRY2</t>
  </si>
  <si>
    <t>Hs.18676 // full length</t>
  </si>
  <si>
    <t>215836_s_at</t>
  </si>
  <si>
    <t>AK026188.1</t>
  </si>
  <si>
    <t>protocadherin gamma subfamily C, 3</t>
  </si>
  <si>
    <t>PCDHGC3</t>
  </si>
  <si>
    <t>Hs.284180 // full length</t>
  </si>
  <si>
    <t>204485_s_at</t>
  </si>
  <si>
    <t>NM_005486.1</t>
  </si>
  <si>
    <t>target of myb1-like 1 (chicken)</t>
  </si>
  <si>
    <t>TOM1L1</t>
  </si>
  <si>
    <t>Hs.153504 // full length</t>
  </si>
  <si>
    <t>204154_at</t>
  </si>
  <si>
    <t>NM_001801.1</t>
  </si>
  <si>
    <t>cysteine dioxygenase, type I</t>
  </si>
  <si>
    <t>CDO1</t>
  </si>
  <si>
    <t>Hs.3229 // full length</t>
  </si>
  <si>
    <t>213647_at</t>
  </si>
  <si>
    <t>D42046.1</t>
  </si>
  <si>
    <t>DNA2 DNA replication helicase 2-like (yeast)</t>
  </si>
  <si>
    <t>DNA2L</t>
  </si>
  <si>
    <t>Hs.194665 // ---</t>
  </si>
  <si>
    <t>211066_x_at</t>
  </si>
  <si>
    <t>BC006439.1</t>
  </si>
  <si>
    <t>217815_at</t>
  </si>
  <si>
    <t>NM_007192.1</t>
  </si>
  <si>
    <t>suppressor of Ty 16 homolog (S. cerevisiae)</t>
  </si>
  <si>
    <t>SUPT16H</t>
  </si>
  <si>
    <t>Hs.14963 // full length</t>
  </si>
  <si>
    <t>211042_x_at</t>
  </si>
  <si>
    <t>BC006329.1</t>
  </si>
  <si>
    <t>gb:BC006329.1 /DEF=Homo sapiens, Similar to melanoma adhesion molecule, clone MGC:12808, mRNA, complete cds.  /FEA=mRNA /PROD=Similar to melanoma adhesion molecule /DB_XREF=gi:13623456 /FL=gb:BC006329.1</t>
  </si>
  <si>
    <t>208968_s_at</t>
  </si>
  <si>
    <t>BC002568.1</t>
  </si>
  <si>
    <t>hypothetical protein LOC57019</t>
  </si>
  <si>
    <t>LOC57019</t>
  </si>
  <si>
    <t>Hs.4900 // full length</t>
  </si>
  <si>
    <t>213447_at</t>
  </si>
  <si>
    <t>AI672541</t>
  </si>
  <si>
    <t>imprinted in Prader-Willi syndrome</t>
  </si>
  <si>
    <t>IPW</t>
  </si>
  <si>
    <t>Hs.5022 // ---</t>
  </si>
  <si>
    <t>210766_s_at</t>
  </si>
  <si>
    <t>AF053640.1</t>
  </si>
  <si>
    <t>CSE1 chromosome segregation 1-like (yeast)</t>
  </si>
  <si>
    <t>CSE1L</t>
  </si>
  <si>
    <t>Hs.90073 // full length</t>
  </si>
  <si>
    <t>201848_s_at</t>
  </si>
  <si>
    <t>U15174.1</t>
  </si>
  <si>
    <t>BCL2/adenovirus E1B 19kDa interacting protein 3</t>
  </si>
  <si>
    <t>BNIP3</t>
  </si>
  <si>
    <t>Hs.79428 // full length</t>
  </si>
  <si>
    <t>210933_s_at</t>
  </si>
  <si>
    <t>BC004908.1</t>
  </si>
  <si>
    <t>220094_s_at</t>
  </si>
  <si>
    <t>NM_022102.1</t>
  </si>
  <si>
    <t>hypothetical protein FLJ20958</t>
  </si>
  <si>
    <t>FLJ20958</t>
  </si>
  <si>
    <t>Hs.261023 // full length</t>
  </si>
  <si>
    <t>208962_s_at</t>
  </si>
  <si>
    <t>BE540552</t>
  </si>
  <si>
    <t>fatty acid desaturase 1</t>
  </si>
  <si>
    <t>FADS1</t>
  </si>
  <si>
    <t>Hs.132898 // full length</t>
  </si>
  <si>
    <t>200807_s_at</t>
  </si>
  <si>
    <t>NM_002156.1</t>
  </si>
  <si>
    <t>207121_s_at</t>
  </si>
  <si>
    <t>NM_002748.1</t>
  </si>
  <si>
    <t>mitogen-activated protein kinase 6</t>
  </si>
  <si>
    <t>MAPK6</t>
  </si>
  <si>
    <t>Hs.271980 // full length</t>
  </si>
  <si>
    <t>219425_at</t>
  </si>
  <si>
    <t>NM_014351.1</t>
  </si>
  <si>
    <t>sulfotransferase family 4A, member 1</t>
  </si>
  <si>
    <t>SULT4A1</t>
  </si>
  <si>
    <t>Hs.189810 // full length</t>
  </si>
  <si>
    <t>222037_at</t>
  </si>
  <si>
    <t>AI859865</t>
  </si>
  <si>
    <t>MCM4 minichromosome maintenance deficient 4 (S. cerevisiae)</t>
  </si>
  <si>
    <t>MCM4</t>
  </si>
  <si>
    <t>Hs.154443 // full length</t>
  </si>
  <si>
    <t>210220_at</t>
  </si>
  <si>
    <t>L37882.1</t>
  </si>
  <si>
    <t>frizzled homolog 2 (Drosophila)</t>
  </si>
  <si>
    <t>FZD2</t>
  </si>
  <si>
    <t>Hs.81217 // full length</t>
  </si>
  <si>
    <t>218412_s_at</t>
  </si>
  <si>
    <t>NM_016328.1</t>
  </si>
  <si>
    <t>GTF2I repeat domain containing 1</t>
  </si>
  <si>
    <t>GTF2IRD1</t>
  </si>
  <si>
    <t>Hs.21075 // full length</t>
  </si>
  <si>
    <t>210094_s_at</t>
  </si>
  <si>
    <t>AF196186.1</t>
  </si>
  <si>
    <t>par-3 partitioning defective 3 homolog (C. elegans)</t>
  </si>
  <si>
    <t>PARD3</t>
  </si>
  <si>
    <t>Hs.72249 // full length</t>
  </si>
  <si>
    <t>212372_at</t>
  </si>
  <si>
    <t>AK026977.1</t>
  </si>
  <si>
    <t>myosin, heavy polypeptide 10, non-muscle</t>
  </si>
  <si>
    <t>MYH10</t>
  </si>
  <si>
    <t>Hs.296842 // ---</t>
  </si>
  <si>
    <t>212503_s_at</t>
  </si>
  <si>
    <t>N31807</t>
  </si>
  <si>
    <t>KIAA0934 protein</t>
  </si>
  <si>
    <t>KIAA0934</t>
  </si>
  <si>
    <t>Hs.227716 // ---</t>
  </si>
  <si>
    <t>219004_s_at</t>
  </si>
  <si>
    <t>NM_018944.1</t>
  </si>
  <si>
    <t>chromosome 21 open reading frame 45</t>
  </si>
  <si>
    <t>C21orf45</t>
  </si>
  <si>
    <t>Hs.49932 // full length</t>
  </si>
  <si>
    <t>212115_at</t>
  </si>
  <si>
    <t>200778_s_at</t>
  </si>
  <si>
    <t>AI191427</t>
  </si>
  <si>
    <t>neural precursor cell expressed, developmentally down-regulated 5</t>
  </si>
  <si>
    <t>NEDD5</t>
  </si>
  <si>
    <t>Hs.155595 // full length</t>
  </si>
  <si>
    <t>213523_at</t>
  </si>
  <si>
    <t>AI671049</t>
  </si>
  <si>
    <t>cyclin E1</t>
  </si>
  <si>
    <t>CCNE1</t>
  </si>
  <si>
    <t>Hs.9700 // full length</t>
  </si>
  <si>
    <t>1007_s_at</t>
  </si>
  <si>
    <t>U48705</t>
  </si>
  <si>
    <t>208939_at</t>
  </si>
  <si>
    <t>BC000941.1</t>
  </si>
  <si>
    <t>selenophosphate synthetase</t>
  </si>
  <si>
    <t>SPS</t>
  </si>
  <si>
    <t>Hs.124027 // full length</t>
  </si>
  <si>
    <t>201528_at</t>
  </si>
  <si>
    <t>BG398414</t>
  </si>
  <si>
    <t>replication protein A1, 70kDa</t>
  </si>
  <si>
    <t>RPA1</t>
  </si>
  <si>
    <t>Hs.84318 // full length</t>
  </si>
  <si>
    <t>207732_s_at</t>
  </si>
  <si>
    <t>NM_021120.1</t>
  </si>
  <si>
    <t>discs, large (Drosophila) homolog 3 (neuroendocrine-dlg)</t>
  </si>
  <si>
    <t>DLG3</t>
  </si>
  <si>
    <t>Hs.11101 // full length</t>
  </si>
  <si>
    <t>203976_s_at</t>
  </si>
  <si>
    <t>NM_005483.1</t>
  </si>
  <si>
    <t>chromatin assembly factor 1, subunit A (p150)</t>
  </si>
  <si>
    <t>CHAF1A</t>
  </si>
  <si>
    <t>Hs.79018 // full length</t>
  </si>
  <si>
    <t>205133_s_at</t>
  </si>
  <si>
    <t>NM_002157.1</t>
  </si>
  <si>
    <t>heat shock 10kDa protein 1 (chaperonin 10)</t>
  </si>
  <si>
    <t>apolipoprotein E</t>
  </si>
  <si>
    <t>APOE</t>
  </si>
  <si>
    <t>Hs.169401 // full length</t>
  </si>
  <si>
    <t>200806_s_at</t>
  </si>
  <si>
    <t>BE256479</t>
  </si>
  <si>
    <t>heat shock 60kDa protein 1 (chaperonin)</t>
  </si>
  <si>
    <t>HSPD1</t>
  </si>
  <si>
    <t>Hs.79037 // full length</t>
  </si>
  <si>
    <t>208999_at</t>
  </si>
  <si>
    <t>D86957.1</t>
  </si>
  <si>
    <t>likely ortholog of mouse septin 8</t>
  </si>
  <si>
    <t>Hs.80712 // full length</t>
  </si>
  <si>
    <t>206103_at</t>
  </si>
  <si>
    <t>NM_005052.1</t>
  </si>
  <si>
    <t>ras-related C3 botulinum toxin substrate 3 (rho family, small GTP binding protein Rac3)</t>
  </si>
  <si>
    <t>RAC3</t>
  </si>
  <si>
    <t>Hs.45002 // full length</t>
  </si>
  <si>
    <t>201397_at</t>
  </si>
  <si>
    <t>NM_006623.1</t>
  </si>
  <si>
    <t>phosphoglycerate dehydrogenase</t>
  </si>
  <si>
    <t>PHGDH</t>
  </si>
  <si>
    <t>Hs.3343 // full length</t>
  </si>
  <si>
    <t>218665_at</t>
  </si>
  <si>
    <t>NM_012193.1</t>
  </si>
  <si>
    <t>frizzled homolog 4 (Drosophila)</t>
  </si>
  <si>
    <t>FZD4</t>
  </si>
  <si>
    <t>Hs.19545 // full length</t>
  </si>
  <si>
    <t>202154_x_at</t>
  </si>
  <si>
    <t>NM_006086.1</t>
  </si>
  <si>
    <t>tubulin, beta, 4</t>
  </si>
  <si>
    <t>TUBB4</t>
  </si>
  <si>
    <t>Hs.159154 // full length</t>
  </si>
  <si>
    <t>221908_at</t>
  </si>
  <si>
    <t>BF984207</t>
  </si>
  <si>
    <t>hypothetical protein FLJ14627</t>
  </si>
  <si>
    <t>FLJ14627</t>
  </si>
  <si>
    <t>Hs.347310 // full length</t>
  </si>
  <si>
    <t>210130_s_at</t>
  </si>
  <si>
    <t>AF096304.1</t>
  </si>
  <si>
    <t>transmembrane 7 superfamily member 2</t>
  </si>
  <si>
    <t>TM7SF2</t>
  </si>
  <si>
    <t>Hs.31130 // full length</t>
  </si>
  <si>
    <t>216693_x_at</t>
  </si>
  <si>
    <t>AL133102.1</t>
  </si>
  <si>
    <t>207076_s_at</t>
  </si>
  <si>
    <t>NM_000050.1</t>
  </si>
  <si>
    <t>argininosuccinate synthetase</t>
  </si>
  <si>
    <t>ASS</t>
  </si>
  <si>
    <t>Hs.160786 // full length</t>
  </si>
  <si>
    <t>203968_s_at</t>
  </si>
  <si>
    <t>NM_001254.1</t>
  </si>
  <si>
    <t>CDC6 cell division cycle 6 homolog (S. cerevisiae)</t>
  </si>
  <si>
    <t>CDC6</t>
  </si>
  <si>
    <t>Hs.69563 // full length</t>
  </si>
  <si>
    <t>220147_s_at</t>
  </si>
  <si>
    <t>NM_021238.1</t>
  </si>
  <si>
    <t>TERA protein</t>
  </si>
  <si>
    <t>TERA</t>
  </si>
  <si>
    <t>Hs.152151 // full length</t>
  </si>
  <si>
    <t>205339_at</t>
  </si>
  <si>
    <t>NM_003035.1</t>
  </si>
  <si>
    <t>TAL1 (SCL) interrupting locus</t>
  </si>
  <si>
    <t>SIL</t>
  </si>
  <si>
    <t>Hs.323032 // full length</t>
  </si>
  <si>
    <t>209151_x_at</t>
  </si>
  <si>
    <t>M31523.1</t>
  </si>
  <si>
    <t>transcription factor 3 (E2A immunoglobulin enhancer binding factors E12/E47)</t>
  </si>
  <si>
    <t>TCF3</t>
  </si>
  <si>
    <t>Hs.101047 // full length</t>
  </si>
  <si>
    <t>201228_s_at</t>
  </si>
  <si>
    <t>AW074830</t>
  </si>
  <si>
    <t>ariadne homolog 2 (Drosophila)</t>
  </si>
  <si>
    <t>ARIH2</t>
  </si>
  <si>
    <t>Hs.241558 // full length</t>
  </si>
  <si>
    <t>202576_s_at</t>
  </si>
  <si>
    <t>AL553254</t>
  </si>
  <si>
    <t>hypothetical protein FLJ11126</t>
  </si>
  <si>
    <t>FLJ11126</t>
  </si>
  <si>
    <t>Hs.226396 // full length</t>
  </si>
  <si>
    <t>200786_at</t>
  </si>
  <si>
    <t>NM_002799.1</t>
  </si>
  <si>
    <t>proteasome (prosome, macropain) subunit, beta type, 7</t>
  </si>
  <si>
    <t>PSMB7</t>
  </si>
  <si>
    <t>Hs.433434 // full length</t>
  </si>
  <si>
    <t>209191_at</t>
  </si>
  <si>
    <t>BC002654.1</t>
  </si>
  <si>
    <t>tubulin beta-5</t>
  </si>
  <si>
    <t>TUBB-5</t>
  </si>
  <si>
    <t>Hs.274398 // full length</t>
  </si>
  <si>
    <t>207335_x_at</t>
  </si>
  <si>
    <t>NM_007100.1</t>
  </si>
  <si>
    <t>ATP synthase, H+ transporting, mitochondrial F0 complex, subunit e</t>
  </si>
  <si>
    <t>ATP5I</t>
  </si>
  <si>
    <t>Hs.85539 // full length</t>
  </si>
  <si>
    <t>201515_s_at</t>
  </si>
  <si>
    <t>NM_004622.1</t>
  </si>
  <si>
    <t>translin</t>
  </si>
  <si>
    <t>TSN</t>
  </si>
  <si>
    <t>Hs.75066 // full length</t>
  </si>
  <si>
    <t>218061_at</t>
  </si>
  <si>
    <t>NM_014623.1</t>
  </si>
  <si>
    <t>male-enhanced antigen</t>
  </si>
  <si>
    <t>MEA</t>
  </si>
  <si>
    <t>Hs.278362 // full length</t>
  </si>
  <si>
    <t>212855_at</t>
  </si>
  <si>
    <t>D87466.1</t>
  </si>
  <si>
    <t>KIAA0276 protein</t>
  </si>
  <si>
    <t>KIAA0276</t>
  </si>
  <si>
    <t>Hs.240112 // ---</t>
  </si>
  <si>
    <t>218227_at</t>
  </si>
  <si>
    <t>NM_012225.1</t>
  </si>
  <si>
    <t>nucleotide binding protein 2 (MinD homolog, E. coli)</t>
  </si>
  <si>
    <t>NUBP2</t>
  </si>
  <si>
    <t>Hs.256549 // full length</t>
  </si>
  <si>
    <t>204149_s_at</t>
  </si>
  <si>
    <t>NM_000850.1</t>
  </si>
  <si>
    <t>glutathione S-transferase M4</t>
  </si>
  <si>
    <t>GSTM4</t>
  </si>
  <si>
    <t>Hs.348387 // full length</t>
  </si>
  <si>
    <t>91684_g_at</t>
  </si>
  <si>
    <t>AI571298</t>
  </si>
  <si>
    <t>exosome component Rrp41</t>
  </si>
  <si>
    <t>FLJ20591</t>
  </si>
  <si>
    <t>Hs.343589 // full length</t>
  </si>
  <si>
    <t>213518_at</t>
  </si>
  <si>
    <t>AI689429</t>
  </si>
  <si>
    <t>protein kinase C, iota</t>
  </si>
  <si>
    <t>PRKCI</t>
  </si>
  <si>
    <t>Hs.1904 // full length</t>
  </si>
  <si>
    <t>216977_x_at</t>
  </si>
  <si>
    <t>AJ130972.1</t>
  </si>
  <si>
    <t>small nuclear ribonucleoprotein polypeptide A'</t>
  </si>
  <si>
    <t>SNRPA1</t>
  </si>
  <si>
    <t>Hs.80506 // full length</t>
  </si>
  <si>
    <t>202810_at</t>
  </si>
  <si>
    <t>NM_004147.1</t>
  </si>
  <si>
    <t>developmentally regulated GTP binding protein 1</t>
  </si>
  <si>
    <t>DRG1</t>
  </si>
  <si>
    <t>Hs.115242 // full length</t>
  </si>
  <si>
    <t>210830_s_at</t>
  </si>
  <si>
    <t>AF001602.1</t>
  </si>
  <si>
    <t>paraoxonase 2</t>
  </si>
  <si>
    <t>PON2</t>
  </si>
  <si>
    <t>Hs.169857 // full length</t>
  </si>
  <si>
    <t>213454_at</t>
  </si>
  <si>
    <t>AL578583</t>
  </si>
  <si>
    <t>Homo sapiens, clone MGC:32686 IMAGE:4051739, mRNA, complete cds</t>
  </si>
  <si>
    <t>Hs.44205 // full length</t>
  </si>
  <si>
    <t>205264_at</t>
  </si>
  <si>
    <t>NM_012099.1</t>
  </si>
  <si>
    <t>CD3-epsilon-associated protein; antisense to ERCC-1</t>
  </si>
  <si>
    <t>ASE-1</t>
  </si>
  <si>
    <t>Hs.211956 // full length</t>
  </si>
  <si>
    <t>208117_s_at</t>
  </si>
  <si>
    <t>NM_031206.1</t>
  </si>
  <si>
    <t>hypothetical protein FLJ12525</t>
  </si>
  <si>
    <t>FLJ12525</t>
  </si>
  <si>
    <t>Hs.321618 // full length</t>
  </si>
  <si>
    <t>218167_at</t>
  </si>
  <si>
    <t>NM_016627.1</t>
  </si>
  <si>
    <t>hypothetical protein LOC51321</t>
  </si>
  <si>
    <t>LOC51321</t>
  </si>
  <si>
    <t>Hs.268122 // full length</t>
  </si>
  <si>
    <t>218305_at</t>
  </si>
  <si>
    <t>NM_024658.1</t>
  </si>
  <si>
    <t>importin 4</t>
  </si>
  <si>
    <t>IPO4</t>
  </si>
  <si>
    <t>Hs.61790 // full length</t>
  </si>
  <si>
    <t>203109_at</t>
  </si>
  <si>
    <t>NM_003969.1</t>
  </si>
  <si>
    <t>ubiquitin-conjugating enzyme E2M (UBC12 homolog, yeast)</t>
  </si>
  <si>
    <t>UBE2M</t>
  </si>
  <si>
    <t>Hs.406068 // full length</t>
  </si>
  <si>
    <t>202303_x_at</t>
  </si>
  <si>
    <t>NM_003601.1</t>
  </si>
  <si>
    <t>SWI/SNF related, matrix associated, actin dependent regulator of chromatin, subfamily a, member 5</t>
  </si>
  <si>
    <t>SMARCA5</t>
  </si>
  <si>
    <t>Hs.9456 // full length</t>
  </si>
  <si>
    <t>220155_s_at</t>
  </si>
  <si>
    <t>NM_023924.1</t>
  </si>
  <si>
    <t>hypothetical protein FLJ13441</t>
  </si>
  <si>
    <t>FLJ13441</t>
  </si>
  <si>
    <t>Hs.232146 // full length</t>
  </si>
  <si>
    <t>206783_at</t>
  </si>
  <si>
    <t>BF510715</t>
  </si>
  <si>
    <t>ESTs</t>
  </si>
  <si>
    <t>Hs.362432 // est</t>
  </si>
  <si>
    <t>202544_at</t>
  </si>
  <si>
    <t>NM_004124.1</t>
  </si>
  <si>
    <t>glia maturation factor, beta</t>
  </si>
  <si>
    <t>GMFB</t>
  </si>
  <si>
    <t>Hs.151413 // full length</t>
  </si>
  <si>
    <t>218264_at</t>
  </si>
  <si>
    <t>NM_016567.1</t>
  </si>
  <si>
    <t>BRCA2 and CDKN1A interacting protein</t>
  </si>
  <si>
    <t>BCCIP</t>
  </si>
  <si>
    <t>Hs.279862 // full length</t>
  </si>
  <si>
    <t>201802_at</t>
  </si>
  <si>
    <t>NM_004955.1</t>
  </si>
  <si>
    <t>221750_at</t>
  </si>
  <si>
    <t>BG035985</t>
  </si>
  <si>
    <t>3-hydroxy-3-methylglutaryl-Coenzyme A synthase 1 (soluble)</t>
  </si>
  <si>
    <t>HMGCS1</t>
  </si>
  <si>
    <t>Hs.77910 // full length</t>
  </si>
  <si>
    <t>209413_at</t>
  </si>
  <si>
    <t>BC002431.1</t>
  </si>
  <si>
    <t>UDP-Gal:betaGlcNAc beta 1,4- galactosyltransferase, polypeptide 2</t>
  </si>
  <si>
    <t>B4GALT2</t>
  </si>
  <si>
    <t>Hs.206713 // full length</t>
  </si>
  <si>
    <t>219410_at</t>
  </si>
  <si>
    <t>NM_018004.1</t>
  </si>
  <si>
    <t>hypothetical protein FLJ10134</t>
  </si>
  <si>
    <t>FLJ10134</t>
  </si>
  <si>
    <t>Hs.104800 // full length</t>
  </si>
  <si>
    <t>203022_at</t>
  </si>
  <si>
    <t>NM_006397.1</t>
  </si>
  <si>
    <t>ribonuclease H2, large subunit</t>
  </si>
  <si>
    <t>RNASEH2A</t>
  </si>
  <si>
    <t>Hs.25292 // full length</t>
  </si>
  <si>
    <t>211787_s_at</t>
  </si>
  <si>
    <t>BC006210.1</t>
  </si>
  <si>
    <t>eukaryotic translation initiation factor 4A, isoform 1</t>
  </si>
  <si>
    <t>EIF4A1</t>
  </si>
  <si>
    <t>Hs.129673 // full length</t>
  </si>
  <si>
    <t>210882_s_at</t>
  </si>
  <si>
    <t>U04811.1</t>
  </si>
  <si>
    <t>trophinin</t>
  </si>
  <si>
    <t>TRO</t>
  </si>
  <si>
    <t>Hs.259802 // full length</t>
  </si>
  <si>
    <t>221255_s_at</t>
  </si>
  <si>
    <t>NM_031298.1</t>
  </si>
  <si>
    <t>hypothetical protein MGC2963</t>
  </si>
  <si>
    <t>MGC2963</t>
  </si>
  <si>
    <t>Hs.30011 // full length</t>
  </si>
  <si>
    <t>203061_s_at</t>
  </si>
  <si>
    <t>AI673553</t>
  </si>
  <si>
    <t>KIAA0170 gene product</t>
  </si>
  <si>
    <t>NFBD1</t>
  </si>
  <si>
    <t>Hs.433653 // full length</t>
  </si>
  <si>
    <t>212032_s_at</t>
  </si>
  <si>
    <t>U79287.1</t>
  </si>
  <si>
    <t>prostate tumor over expressed gene 1</t>
  </si>
  <si>
    <t>PTOV1</t>
  </si>
  <si>
    <t>Hs.19555 // full length</t>
  </si>
  <si>
    <t>208021_s_at</t>
  </si>
  <si>
    <t>NM_002913.1</t>
  </si>
  <si>
    <t>205750_at</t>
  </si>
  <si>
    <t>NM_004332.1</t>
  </si>
  <si>
    <t>biphenyl hydrolase-like (serine hydrolase; breast epithelial mucin-associated antigen)</t>
  </si>
  <si>
    <t>BPHL</t>
  </si>
  <si>
    <t>Hs.351334 // full length</t>
  </si>
  <si>
    <t>201091_s_at</t>
  </si>
  <si>
    <t>BE748755</t>
  </si>
  <si>
    <t>chromobox homolog 3 (HP1 gamma homolog, Drosophila)</t>
  </si>
  <si>
    <t>CBX3</t>
  </si>
  <si>
    <t>Hs.406384 // full length</t>
  </si>
  <si>
    <t>200822_x_at</t>
  </si>
  <si>
    <t>NM_000365.1</t>
  </si>
  <si>
    <t>203006_at</t>
  </si>
  <si>
    <t>NM_005539.1</t>
  </si>
  <si>
    <t>inositol polyphosphate-5-phosphatase, 40kDa</t>
  </si>
  <si>
    <t>INPP5A</t>
  </si>
  <si>
    <t>Hs.124029 // full length</t>
  </si>
  <si>
    <t>218046_s_at</t>
  </si>
  <si>
    <t>NM_016065.1</t>
  </si>
  <si>
    <t>mitochondrial ribosomal protein S16</t>
  </si>
  <si>
    <t>MRPS16</t>
  </si>
  <si>
    <t>Hs.180312 // full length</t>
  </si>
  <si>
    <t>213009_s_at</t>
  </si>
  <si>
    <t>AK022701.1</t>
  </si>
  <si>
    <t>tripartite motif-containing 37</t>
  </si>
  <si>
    <t>TRIM37</t>
  </si>
  <si>
    <t>Hs.8164 // full length</t>
  </si>
  <si>
    <t>202532_s_at</t>
  </si>
  <si>
    <t>BC000192.1</t>
  </si>
  <si>
    <t>dihydrofolate reductase</t>
  </si>
  <si>
    <t>DHFR</t>
  </si>
  <si>
    <t>Hs.83765 // full length</t>
  </si>
  <si>
    <t>218285_s_at</t>
  </si>
  <si>
    <t>NM_020139.1</t>
  </si>
  <si>
    <t>oxidoreductase UCPA</t>
  </si>
  <si>
    <t>LOC56898</t>
  </si>
  <si>
    <t>Hs.124696 // full length</t>
  </si>
  <si>
    <t>205356_at</t>
  </si>
  <si>
    <t>NM_003940.1</t>
  </si>
  <si>
    <t>ubiquitin specific protease 13 (isopeptidase T-3)</t>
  </si>
  <si>
    <t>USP13</t>
  </si>
  <si>
    <t>Hs.85482 // full length</t>
  </si>
  <si>
    <t>210986_s_at</t>
  </si>
  <si>
    <t>Z24727.1</t>
  </si>
  <si>
    <t>tropomyosin 1 (alpha)</t>
  </si>
  <si>
    <t>TPM1</t>
  </si>
  <si>
    <t>Hs.77899 // full length</t>
  </si>
  <si>
    <t>208676_s_at</t>
  </si>
  <si>
    <t>U87954.1</t>
  </si>
  <si>
    <t>proliferation-associated 2G4, 38kDa</t>
  </si>
  <si>
    <t>PA2G4</t>
  </si>
  <si>
    <t>Hs.343258 // full length</t>
  </si>
  <si>
    <t>201875_s_at</t>
  </si>
  <si>
    <t>NM_024569.1</t>
  </si>
  <si>
    <t>hypothetical protein FLJ21047</t>
  </si>
  <si>
    <t>FLJ21047</t>
  </si>
  <si>
    <t>Hs.14891 // full length</t>
  </si>
  <si>
    <t>202505_at</t>
  </si>
  <si>
    <t>NM_003092.1</t>
  </si>
  <si>
    <t>small nuclear ribonucleoprotein polypeptide B''</t>
  </si>
  <si>
    <t>SNRPB2</t>
  </si>
  <si>
    <t>Hs.82575 // full length</t>
  </si>
  <si>
    <t>200053_at</t>
  </si>
  <si>
    <t>NM_004890.1</t>
  </si>
  <si>
    <t>sperm associated antigen 7</t>
  </si>
  <si>
    <t>SPAG7</t>
  </si>
  <si>
    <t>Hs.90436 // full length</t>
  </si>
  <si>
    <t>209356_x_at</t>
  </si>
  <si>
    <t>AB030655.1</t>
  </si>
  <si>
    <t>EGF-containing fibulin-like extracellular matrix protein 2</t>
  </si>
  <si>
    <t>EFEMP2</t>
  </si>
  <si>
    <t>Hs.6059 // full length</t>
  </si>
  <si>
    <t>209537_at</t>
  </si>
  <si>
    <t>AF000416.1</t>
  </si>
  <si>
    <t>exostoses (multiple)-like 2</t>
  </si>
  <si>
    <t>EXTL2</t>
  </si>
  <si>
    <t>Hs.61152 // full length</t>
  </si>
  <si>
    <t>203832_at</t>
  </si>
  <si>
    <t>NM_003095.1</t>
  </si>
  <si>
    <t>small nuclear ribonucleoprotein polypeptide F</t>
  </si>
  <si>
    <t>SNRPF</t>
  </si>
  <si>
    <t>Hs.105465 // full length</t>
  </si>
  <si>
    <t>213043_s_at</t>
  </si>
  <si>
    <t>AI023317</t>
  </si>
  <si>
    <t>thyroid hormone receptor-associated protein (100 kDa)</t>
  </si>
  <si>
    <t>TRAP100</t>
  </si>
  <si>
    <t>Hs.23106 // full length</t>
  </si>
  <si>
    <t>203714_s_at</t>
  </si>
  <si>
    <t>201532_at</t>
  </si>
  <si>
    <t>NM_002788.1</t>
  </si>
  <si>
    <t>proteasome (prosome, macropain) subunit, alpha type, 3</t>
  </si>
  <si>
    <t>PSMA3</t>
  </si>
  <si>
    <t>Hs.346918 // full length</t>
  </si>
  <si>
    <t>203358_s_at</t>
  </si>
  <si>
    <t>NM_004456.1</t>
  </si>
  <si>
    <t>enhancer of zeste homolog 2 (Drosophila)</t>
  </si>
  <si>
    <t>EZH2</t>
  </si>
  <si>
    <t>Hs.77256 // full length</t>
  </si>
  <si>
    <t>200627_at</t>
  </si>
  <si>
    <t>BC003005.1</t>
  </si>
  <si>
    <t>unactive progesterone receptor, 23 kD</t>
  </si>
  <si>
    <t>TEBP</t>
  </si>
  <si>
    <t>Hs.278270 // full length</t>
  </si>
  <si>
    <t>212129_at</t>
  </si>
  <si>
    <t>BC000957.2</t>
  </si>
  <si>
    <t>hypothetical protein MGC5466</t>
  </si>
  <si>
    <t>MGC5466</t>
  </si>
  <si>
    <t>Hs.83724 // full length</t>
  </si>
  <si>
    <t>216604_s_at</t>
  </si>
  <si>
    <t>AL365343.2</t>
  </si>
  <si>
    <t>209044_x_at</t>
  </si>
  <si>
    <t>BC004273.1</t>
  </si>
  <si>
    <t>splicing factor 3b, subunit 4, 49kDa</t>
  </si>
  <si>
    <t>SF3B4</t>
  </si>
  <si>
    <t>Hs.406186 // full length</t>
  </si>
  <si>
    <t>209317_at</t>
  </si>
  <si>
    <t>AF008442.1</t>
  </si>
  <si>
    <t>RNA polymerase I subunit</t>
  </si>
  <si>
    <t>RPA40</t>
  </si>
  <si>
    <t>Hs.5409 // full length</t>
  </si>
  <si>
    <t>203098_at</t>
  </si>
  <si>
    <t>AL050164.1</t>
  </si>
  <si>
    <t>chromodomain protein, Y chromosome-like</t>
  </si>
  <si>
    <t>CDYL</t>
  </si>
  <si>
    <t>Hs.16081 // full length</t>
  </si>
  <si>
    <t>201560_at</t>
  </si>
  <si>
    <t>NM_013943.1</t>
  </si>
  <si>
    <t>chloride intracellular channel 4</t>
  </si>
  <si>
    <t>CLIC4</t>
  </si>
  <si>
    <t>Hs.25035 // full length</t>
  </si>
  <si>
    <t>212422_at</t>
  </si>
  <si>
    <t>D80007.1</t>
  </si>
  <si>
    <t>208638_at</t>
  </si>
  <si>
    <t>BE910010</t>
  </si>
  <si>
    <t>ATPase, H+ transporting, lysosomal 42kDa, V1 subunit C isoform 2</t>
  </si>
  <si>
    <t>ATP6V1C2</t>
  </si>
  <si>
    <t>Hs.372429 // full length</t>
  </si>
  <si>
    <t>203782_s_at</t>
  </si>
  <si>
    <t>NM_005035.1</t>
  </si>
  <si>
    <t>polymerase (RNA) mitochondrial (DNA directed)</t>
  </si>
  <si>
    <t>POLRMT</t>
  </si>
  <si>
    <t>Hs.153880 // full length</t>
  </si>
  <si>
    <t>201979_s_at</t>
  </si>
  <si>
    <t>NM_006247.1</t>
  </si>
  <si>
    <t>protein phosphatase 5, catalytic subunit</t>
  </si>
  <si>
    <t>PPP5C</t>
  </si>
  <si>
    <t>Hs.75180 // full length</t>
  </si>
  <si>
    <t>203664_s_at</t>
  </si>
  <si>
    <t>NM_004805.1</t>
  </si>
  <si>
    <t>polymerase (RNA) II (DNA directed) polypeptide D</t>
  </si>
  <si>
    <t>POLR2D</t>
  </si>
  <si>
    <t>Hs.194638 // full length</t>
  </si>
  <si>
    <t>212379_at</t>
  </si>
  <si>
    <t>BE966876</t>
  </si>
  <si>
    <t>218105_s_at</t>
  </si>
  <si>
    <t>NM_015956.1</t>
  </si>
  <si>
    <t>mitochondrial ribosomal protein L4</t>
  </si>
  <si>
    <t>MRPL4</t>
  </si>
  <si>
    <t>Hs.279652 // full length</t>
  </si>
  <si>
    <t>207788_s_at</t>
  </si>
  <si>
    <t>NM_005775.1</t>
  </si>
  <si>
    <t>vinexin beta (SH3-containing adaptor molecule-1)</t>
  </si>
  <si>
    <t>SCAM-1</t>
  </si>
  <si>
    <t>Hs.33787 // full length</t>
  </si>
  <si>
    <t>212654_at</t>
  </si>
  <si>
    <t>AL566786</t>
  </si>
  <si>
    <t>209440_at</t>
  </si>
  <si>
    <t>BC001605.1</t>
  </si>
  <si>
    <t>phosphoribosyl pyrophosphate synthetase 1</t>
  </si>
  <si>
    <t>PRPS1</t>
  </si>
  <si>
    <t>Hs.56 // full length</t>
  </si>
  <si>
    <t>218732_at</t>
  </si>
  <si>
    <t>NM_016077.1</t>
  </si>
  <si>
    <t>CGI-147 protein</t>
  </si>
  <si>
    <t>CGI-147</t>
  </si>
  <si>
    <t>Hs.12677 // full length</t>
  </si>
  <si>
    <t>206261_at</t>
  </si>
  <si>
    <t>NM_005674.1</t>
  </si>
  <si>
    <t>zinc finger protein 239</t>
  </si>
  <si>
    <t>ZNF239</t>
  </si>
  <si>
    <t>Hs.25040 // full length</t>
  </si>
  <si>
    <t>200708_at</t>
  </si>
  <si>
    <t>NM_002080.1</t>
  </si>
  <si>
    <t>glutamic-oxaloacetic transaminase 2, mitochondrial (aspartate aminotransferase 2)</t>
  </si>
  <si>
    <t>GOT2</t>
  </si>
  <si>
    <t>Hs.170197 // full length</t>
  </si>
  <si>
    <t>216963_s_at</t>
  </si>
  <si>
    <t>AF279774.1</t>
  </si>
  <si>
    <t>growth associated protein 43</t>
  </si>
  <si>
    <t>GAP43</t>
  </si>
  <si>
    <t>Hs.79000 // full length</t>
  </si>
  <si>
    <t>212218_s_at</t>
  </si>
  <si>
    <t>NM_012347.1</t>
  </si>
  <si>
    <t>F-box only protein 9</t>
  </si>
  <si>
    <t>FBXO9</t>
  </si>
  <si>
    <t>Hs.11050 // full length</t>
  </si>
  <si>
    <t>215130_s_at</t>
  </si>
  <si>
    <t>hypothetical protein MGC35048</t>
  </si>
  <si>
    <t>MGC35048</t>
  </si>
  <si>
    <t>Hs.367493 // full length</t>
  </si>
  <si>
    <t>213262_at</t>
  </si>
  <si>
    <t>AI932370</t>
  </si>
  <si>
    <t>spastic ataxia of Charlevoix-Saguenay (sacsin)</t>
  </si>
  <si>
    <t>SACS</t>
  </si>
  <si>
    <t>Hs.159492 // full length</t>
  </si>
  <si>
    <t>34225_at</t>
  </si>
  <si>
    <t>AF101434</t>
  </si>
  <si>
    <t>Wolf-Hirschhorn syndrome candidate 2</t>
  </si>
  <si>
    <t>WHSC2</t>
  </si>
  <si>
    <t>Hs.21771 // full length</t>
  </si>
  <si>
    <t>209081_s_at</t>
  </si>
  <si>
    <t>NM_030582.1</t>
  </si>
  <si>
    <t>202143_s_at</t>
  </si>
  <si>
    <t>NM_006710.1</t>
  </si>
  <si>
    <t>COP9 homolog</t>
  </si>
  <si>
    <t>COP9</t>
  </si>
  <si>
    <t>Hs.75193 // full length</t>
  </si>
  <si>
    <t>213027_at</t>
  </si>
  <si>
    <t>AU146655</t>
  </si>
  <si>
    <t>Homo sapiens cDNA FLJ11968 fis, clone HEMBB1001133.</t>
  </si>
  <si>
    <t>Hs.288178 // ---</t>
  </si>
  <si>
    <t>217871_s_at</t>
  </si>
  <si>
    <t>NM_002415.1</t>
  </si>
  <si>
    <t>macrophage migration inhibitory factor (glycosylation-inhibiting factor)</t>
  </si>
  <si>
    <t>MIF</t>
  </si>
  <si>
    <t>Hs.407995 // full length</t>
  </si>
  <si>
    <t>202733_at</t>
  </si>
  <si>
    <t>NM_004199.1</t>
  </si>
  <si>
    <t>procollagen-proline, 2-oxoglutarate 4-dioxygenase (proline 4-hydroxylase), alpha polypeptide II</t>
  </si>
  <si>
    <t>P4HA2</t>
  </si>
  <si>
    <t>Hs.3622 // full length</t>
  </si>
  <si>
    <t>209516_at</t>
  </si>
  <si>
    <t>U50383.1</t>
  </si>
  <si>
    <t>retinoic acid induced 15</t>
  </si>
  <si>
    <t>RAI15</t>
  </si>
  <si>
    <t>Hs.54413 // full length</t>
  </si>
  <si>
    <t>212970_at</t>
  </si>
  <si>
    <t>BF115739</t>
  </si>
  <si>
    <t>Homo sapiens mRNA; cDNA DKFZp434E033 (from clone DKFZp434E033)</t>
  </si>
  <si>
    <t>Hs.15740 // ---</t>
  </si>
  <si>
    <t>201194_at</t>
  </si>
  <si>
    <t>NM_003009.1</t>
  </si>
  <si>
    <t>selenoprotein W, 1</t>
  </si>
  <si>
    <t>SEPW1</t>
  </si>
  <si>
    <t>Hs.14231 // full length</t>
  </si>
  <si>
    <t>205489_at</t>
  </si>
  <si>
    <t>NM_001888.1</t>
  </si>
  <si>
    <t>crystallin, mu</t>
  </si>
  <si>
    <t>CRYM</t>
  </si>
  <si>
    <t>Hs.924 // full length</t>
  </si>
  <si>
    <t>217773_s_at</t>
  </si>
  <si>
    <t>NM_002489.1</t>
  </si>
  <si>
    <t>NADH dehydrogenase (ubiquinone) 1 alpha subcomplex, 4, 9kDa</t>
  </si>
  <si>
    <t>NDUFA4</t>
  </si>
  <si>
    <t>Hs.50098 // full length</t>
  </si>
  <si>
    <t>204947_at</t>
  </si>
  <si>
    <t>NM_005225.1</t>
  </si>
  <si>
    <t>E2F transcription factor 1</t>
  </si>
  <si>
    <t>E2F1</t>
  </si>
  <si>
    <t>Hs.96055 // full length</t>
  </si>
  <si>
    <t>208777_s_at</t>
  </si>
  <si>
    <t>AF001212.1</t>
  </si>
  <si>
    <t>proteasome (prosome, macropain) 26S subunit, non-ATPase, 11</t>
  </si>
  <si>
    <t>PSMD11</t>
  </si>
  <si>
    <t>Hs.90744 // full length</t>
  </si>
  <si>
    <t>201522_x_at</t>
  </si>
  <si>
    <t>NM_003097.2</t>
  </si>
  <si>
    <t>small nuclear ribonucleoprotein polypeptide N</t>
  </si>
  <si>
    <t>SNRPN</t>
  </si>
  <si>
    <t>Hs.48375 // full length</t>
  </si>
  <si>
    <t>209343_at</t>
  </si>
  <si>
    <t>BC002449.1</t>
  </si>
  <si>
    <t>likely ortholog of neuronally expressed calcium binding protein</t>
  </si>
  <si>
    <t>FLJ13612</t>
  </si>
  <si>
    <t>Hs.24391 // full length</t>
  </si>
  <si>
    <t>203277_at</t>
  </si>
  <si>
    <t>NM_004401.1</t>
  </si>
  <si>
    <t>DNA fragmentation factor, 45kDa, alpha polypeptide</t>
  </si>
  <si>
    <t>DFFA</t>
  </si>
  <si>
    <t>Hs.105658 // full length</t>
  </si>
  <si>
    <t>209017_s_at</t>
  </si>
  <si>
    <t>U02389.1</t>
  </si>
  <si>
    <t>protease, serine, 15</t>
  </si>
  <si>
    <t>PRSS15</t>
  </si>
  <si>
    <t>Hs.350265 // full length</t>
  </si>
  <si>
    <t>205394_at</t>
  </si>
  <si>
    <t>NM_001274.1</t>
  </si>
  <si>
    <t>CHK1 checkpoint homolog (S. pombe)</t>
  </si>
  <si>
    <t>CHEK1</t>
  </si>
  <si>
    <t>Hs.20295 // full length</t>
  </si>
  <si>
    <t>218883_s_at</t>
  </si>
  <si>
    <t>NM_024629.1</t>
  </si>
  <si>
    <t>hypothetical protein FLJ23468</t>
  </si>
  <si>
    <t>FLJ23468</t>
  </si>
  <si>
    <t>Hs.38178 // full length</t>
  </si>
  <si>
    <t>213330_s_at</t>
  </si>
  <si>
    <t>BE886580</t>
  </si>
  <si>
    <t>stress-induced-phosphoprotein 1 (Hsp70/Hsp90-organizing protein)</t>
  </si>
  <si>
    <t>STIP1</t>
  </si>
  <si>
    <t>Hs.355930 // full length</t>
  </si>
  <si>
    <t>210691_s_at</t>
  </si>
  <si>
    <t>AF275803.1</t>
  </si>
  <si>
    <t>202899_s_at</t>
  </si>
  <si>
    <t>NM_003017.1</t>
  </si>
  <si>
    <t>splicing factor, arginine/serine-rich 3</t>
  </si>
  <si>
    <t>SFRS3</t>
  </si>
  <si>
    <t>Hs.388623 // full length</t>
  </si>
  <si>
    <t>203187_at</t>
  </si>
  <si>
    <t>NM_001380.1</t>
  </si>
  <si>
    <t>dedicator of cyto-kinesis 1</t>
  </si>
  <si>
    <t>DOCK1</t>
  </si>
  <si>
    <t>Hs.82295 // full length</t>
  </si>
  <si>
    <t>214168_s_at</t>
  </si>
  <si>
    <t>AA813018</t>
  </si>
  <si>
    <t>tight junction protein 1 (zona occludens 1)</t>
  </si>
  <si>
    <t>TJP1</t>
  </si>
  <si>
    <t>Hs.74614 // full length</t>
  </si>
  <si>
    <t>210087_s_at</t>
  </si>
  <si>
    <t>AF095727.1</t>
  </si>
  <si>
    <t>210996_s_at</t>
  </si>
  <si>
    <t>U43430.1</t>
  </si>
  <si>
    <t>209053_s_at</t>
  </si>
  <si>
    <t>AF083389.1</t>
  </si>
  <si>
    <t>Wolf-Hirschhorn syndrome candidate 1</t>
  </si>
  <si>
    <t>WHSC1</t>
  </si>
  <si>
    <t>Hs.110457 // full length</t>
  </si>
  <si>
    <t>201503_at</t>
  </si>
  <si>
    <t>BG500067</t>
  </si>
  <si>
    <t>Ras-GTPase-activating protein SH3-domain-binding protein</t>
  </si>
  <si>
    <t>G3BP</t>
  </si>
  <si>
    <t>Hs.220689 // full length</t>
  </si>
  <si>
    <t>205079_s_at</t>
  </si>
  <si>
    <t>NM_003829.1</t>
  </si>
  <si>
    <t>multiple PDZ domain protein</t>
  </si>
  <si>
    <t>MPDZ</t>
  </si>
  <si>
    <t>Hs.169378 // full length</t>
  </si>
  <si>
    <t>200922_at</t>
  </si>
  <si>
    <t>NM_006801.1</t>
  </si>
  <si>
    <t>KDEL (Lys-Asp-Glu-Leu) endoplasmic reticulum protein retention receptor 1</t>
  </si>
  <si>
    <t>KDELR1</t>
  </si>
  <si>
    <t>Hs.78040 // full length</t>
  </si>
  <si>
    <t>207984_s_at</t>
  </si>
  <si>
    <t>NM_005374.1</t>
  </si>
  <si>
    <t>215773_x_at</t>
  </si>
  <si>
    <t>AJ236912.1</t>
  </si>
  <si>
    <t>ADP-ribosyltransferase (NAD+; poly(ADP-ribose) polymerase)-like 2</t>
  </si>
  <si>
    <t>ADPRTL2</t>
  </si>
  <si>
    <t>Hs.24284 // full length</t>
  </si>
  <si>
    <t>201322_at</t>
  </si>
  <si>
    <t>NM_001686.1</t>
  </si>
  <si>
    <t>ATP synthase, H+ transporting, mitochondrial F1 complex, beta polypeptide</t>
  </si>
  <si>
    <t>ATP5B</t>
  </si>
  <si>
    <t>Hs.406510 // full length</t>
  </si>
  <si>
    <t>220942_x_at</t>
  </si>
  <si>
    <t>NM_014367.1</t>
  </si>
  <si>
    <t>hypothetical protein, estradiol-induced</t>
  </si>
  <si>
    <t>E2IG5</t>
  </si>
  <si>
    <t>Hs.5243 // full length</t>
  </si>
  <si>
    <t>201459_at</t>
  </si>
  <si>
    <t>NM_006666.1</t>
  </si>
  <si>
    <t>RuvB-like 2 (E. coli)</t>
  </si>
  <si>
    <t>RUVBL2</t>
  </si>
  <si>
    <t>Hs.6455 // full length</t>
  </si>
  <si>
    <t>Hs.10574 // full length</t>
  </si>
  <si>
    <t>202886_s_at</t>
  </si>
  <si>
    <t>M65254.1</t>
  </si>
  <si>
    <t>protein phosphatase 2 (formerly 2A), regulatory subunit A (PR 65), beta isoform</t>
  </si>
  <si>
    <t>PPP2R1B</t>
  </si>
  <si>
    <t>Hs.108705 // full length</t>
  </si>
  <si>
    <t>217956_s_at</t>
  </si>
  <si>
    <t>NM_021204.1</t>
  </si>
  <si>
    <t>E-1 enzyme</t>
  </si>
  <si>
    <t>MASA</t>
  </si>
  <si>
    <t>Hs.18442 // full length</t>
  </si>
  <si>
    <t>219575_s_at</t>
  </si>
  <si>
    <t>NM_022341.1</t>
  </si>
  <si>
    <t>peptide deformylase-like protein</t>
  </si>
  <si>
    <t>PDF</t>
  </si>
  <si>
    <t>Hs.130849 // full length</t>
  </si>
  <si>
    <t>219258_at</t>
  </si>
  <si>
    <t>NM_017858.1</t>
  </si>
  <si>
    <t>hypothetical protein FLJ20516</t>
  </si>
  <si>
    <t>FLJ20516</t>
  </si>
  <si>
    <t>Hs.426696 // full length</t>
  </si>
  <si>
    <t>204510_at</t>
  </si>
  <si>
    <t>NM_003503.2</t>
  </si>
  <si>
    <t>CDC7 cell division cycle 7-like 1 (S. cerevisiae)</t>
  </si>
  <si>
    <t>CDC7L1</t>
  </si>
  <si>
    <t>Hs.28853 // full length</t>
  </si>
  <si>
    <t>205565_s_at</t>
  </si>
  <si>
    <t>NM_000144.1</t>
  </si>
  <si>
    <t>Friedreich ataxia</t>
  </si>
  <si>
    <t>FRDA</t>
  </si>
  <si>
    <t>Hs.95998 // full length</t>
  </si>
  <si>
    <t>201872_s_at</t>
  </si>
  <si>
    <t>AI002002</t>
  </si>
  <si>
    <t>ATP-binding cassette, sub-family E (OABP), member 1</t>
  </si>
  <si>
    <t>ABCE1</t>
  </si>
  <si>
    <t>Hs.12013 // full length</t>
  </si>
  <si>
    <t>202353_s_at</t>
  </si>
  <si>
    <t>NM_002816.1</t>
  </si>
  <si>
    <t>proteasome (prosome, macropain) 26S subunit, non-ATPase, 12</t>
  </si>
  <si>
    <t>PSMD12</t>
  </si>
  <si>
    <t>Hs.4295 // full length</t>
  </si>
  <si>
    <t>212674_s_at</t>
  </si>
  <si>
    <t>AK002076.1</t>
  </si>
  <si>
    <t>DEAD/H (Asp-Glu-Ala-Asp/His) box polypeptide 30</t>
  </si>
  <si>
    <t>DDX30</t>
  </si>
  <si>
    <t>Hs.323462 // full length</t>
  </si>
  <si>
    <t>214383_x_at</t>
  </si>
  <si>
    <t>BF063121</t>
  </si>
  <si>
    <t>testis intracellular mediator protein</t>
  </si>
  <si>
    <t>PEAS</t>
  </si>
  <si>
    <t>MYBBP1A</t>
  </si>
  <si>
    <t>Hs.22824 // full length</t>
  </si>
  <si>
    <t>methylene tetrahydrofolate dehydrogenase (NAD+ dependent), methenyltetrahydrofolate cyclohydrolase</t>
  </si>
  <si>
    <t>MTHFD2</t>
  </si>
  <si>
    <t>Hs.154672 // full length</t>
  </si>
  <si>
    <t>200041_s_at</t>
  </si>
  <si>
    <t>NM_004640.1</t>
  </si>
  <si>
    <t>HLA-B associated transcript 1</t>
  </si>
  <si>
    <t>BAT1</t>
  </si>
  <si>
    <t>Hs.55296 // full length</t>
  </si>
  <si>
    <t>213627_at</t>
  </si>
  <si>
    <t>AI924630</t>
  </si>
  <si>
    <t>Homo sapiens cDNA FLJ33684 fis, clone BRAWH2002630, highly similar to Human hepatocellular carcinoma associated protein (JCL-1) mRNA.</t>
  </si>
  <si>
    <t>Hs.376719 // ---</t>
  </si>
  <si>
    <t>203957_at</t>
  </si>
  <si>
    <t>NM_001952.2</t>
  </si>
  <si>
    <t>E2F transcription factor 6</t>
  </si>
  <si>
    <t>E2F6</t>
  </si>
  <si>
    <t>Hs.42287 // full length</t>
  </si>
  <si>
    <t>202871_at</t>
  </si>
  <si>
    <t>NM_004295.1</t>
  </si>
  <si>
    <t>TNF receptor-associated factor 4</t>
  </si>
  <si>
    <t>TRAF4</t>
  </si>
  <si>
    <t>Hs.8375 // full length</t>
  </si>
  <si>
    <t>216306_x_at</t>
  </si>
  <si>
    <t>X62006.1</t>
  </si>
  <si>
    <t>polypyrimidine tract binding protein 1</t>
  </si>
  <si>
    <t>PTBP1</t>
  </si>
  <si>
    <t>Hs.172550 // full length</t>
  </si>
  <si>
    <t>209054_s_at</t>
  </si>
  <si>
    <t>219187_at</t>
  </si>
  <si>
    <t>NM_022110.1</t>
  </si>
  <si>
    <t>FK506 binding protein like</t>
  </si>
  <si>
    <t>FKBPL</t>
  </si>
  <si>
    <t>Hs.99134 // full length</t>
  </si>
  <si>
    <t>200850_s_at</t>
  </si>
  <si>
    <t>NM_006621.1</t>
  </si>
  <si>
    <t>S-adenosylhomocysteine hydrolase-like 1</t>
  </si>
  <si>
    <t>AHCYL1</t>
  </si>
  <si>
    <t>Hs.4113 // full length</t>
  </si>
  <si>
    <t>202933_s_at</t>
  </si>
  <si>
    <t>212525_s_at</t>
  </si>
  <si>
    <t>AA760862</t>
  </si>
  <si>
    <t>H2A histone family, member X</t>
  </si>
  <si>
    <t>H2AFX</t>
  </si>
  <si>
    <t>Hs.147097 // full length</t>
  </si>
  <si>
    <t>221562_s_at</t>
  </si>
  <si>
    <t>AF083108.2</t>
  </si>
  <si>
    <t>sirtuin (silent mating type information regulation 2 homolog) 3 (S. cerevisiae)</t>
  </si>
  <si>
    <t>SIRT3</t>
  </si>
  <si>
    <t>Hs.19306 // full length</t>
  </si>
  <si>
    <t>204402_at</t>
  </si>
  <si>
    <t>NM_012265.1</t>
  </si>
  <si>
    <t>chromosome 22 open reading frame 3</t>
  </si>
  <si>
    <t>C22orf3</t>
  </si>
  <si>
    <t>Hs.106730 // full length</t>
  </si>
  <si>
    <t>213766_x_at</t>
  </si>
  <si>
    <t>N36926</t>
  </si>
  <si>
    <t>EST</t>
  </si>
  <si>
    <t>Hs.380173 // est</t>
  </si>
  <si>
    <t>218129_s_at</t>
  </si>
  <si>
    <t>NM_006166.2</t>
  </si>
  <si>
    <t>nuclear transcription factor Y, beta</t>
  </si>
  <si>
    <t>NFYB</t>
  </si>
  <si>
    <t>Hs.84928 // full length</t>
  </si>
  <si>
    <t>210097_s_at</t>
  </si>
  <si>
    <t>AF130102.1</t>
  </si>
  <si>
    <t>217221_x_at</t>
  </si>
  <si>
    <t>AL137421.1</t>
  </si>
  <si>
    <t>RNA binding motif protein 10</t>
  </si>
  <si>
    <t>RBM10</t>
  </si>
  <si>
    <t>Hs.154583 // full length</t>
  </si>
  <si>
    <t>203643_at</t>
  </si>
  <si>
    <t>NM_006494.1</t>
  </si>
  <si>
    <t>Ets2 repressor factor</t>
  </si>
  <si>
    <t>ERF</t>
  </si>
  <si>
    <t>Hs.333069 // full length</t>
  </si>
  <si>
    <t>214053_at</t>
  </si>
  <si>
    <t>AW772192</t>
  </si>
  <si>
    <t>Homo sapiens clone 23736 mRNA sequence</t>
  </si>
  <si>
    <t>Hs.7888 // ---</t>
  </si>
  <si>
    <t>202757_at</t>
  </si>
  <si>
    <t>NM_015456.1</t>
  </si>
  <si>
    <t>cofactor of BRCA1</t>
  </si>
  <si>
    <t>COBRA1</t>
  </si>
  <si>
    <t>Hs.27633 // full length</t>
  </si>
  <si>
    <t>219260_s_at</t>
  </si>
  <si>
    <t>NM_015362.1</t>
  </si>
  <si>
    <t>HSPC002 protein</t>
  </si>
  <si>
    <t>HSPC002</t>
  </si>
  <si>
    <t>Hs.76907 // full length</t>
  </si>
  <si>
    <t>201100_s_at</t>
  </si>
  <si>
    <t>NM_004652.2</t>
  </si>
  <si>
    <t>ubiquitin specific protease 9, X chromosome (fat facets-like Drosophila)</t>
  </si>
  <si>
    <t>USP9X</t>
  </si>
  <si>
    <t>Hs.77578 // full length</t>
  </si>
  <si>
    <t>203816_at</t>
  </si>
  <si>
    <t>NM_001929.1</t>
  </si>
  <si>
    <t>deoxyguanosine kinase</t>
  </si>
  <si>
    <t>DGUOK</t>
  </si>
  <si>
    <t>Hs.432811 // full length</t>
  </si>
  <si>
    <t>203092_at</t>
  </si>
  <si>
    <t>AF026030.1</t>
  </si>
  <si>
    <t>215479_at</t>
  </si>
  <si>
    <t>AK000787.1</t>
  </si>
  <si>
    <t>Homo sapiens cDNA FLJ20780 fis, clone COL04256.</t>
  </si>
  <si>
    <t>Hs.157392 // ---</t>
  </si>
  <si>
    <t>200043_at</t>
  </si>
  <si>
    <t>NM_004450.1</t>
  </si>
  <si>
    <t>enhancer of rudimentary homolog (Drosophila)</t>
  </si>
  <si>
    <t>ERH</t>
  </si>
  <si>
    <t>Hs.433413 // full length</t>
  </si>
  <si>
    <t>202550_s_at</t>
  </si>
  <si>
    <t>NM_004738.1</t>
  </si>
  <si>
    <t>VAMP (vesicle-associated membrane protein)-associated protein B and C</t>
  </si>
  <si>
    <t>VAPB</t>
  </si>
  <si>
    <t>Hs.182625 // full length</t>
  </si>
  <si>
    <t>220647_s_at</t>
  </si>
  <si>
    <t>NM_016565.1</t>
  </si>
  <si>
    <t>E2IG2 protein</t>
  </si>
  <si>
    <t>E2IG2</t>
  </si>
  <si>
    <t>Hs.18552 // full length</t>
  </si>
  <si>
    <t>216969_s_at</t>
  </si>
  <si>
    <t>AC002301</t>
  </si>
  <si>
    <t>kinesin family member 22</t>
  </si>
  <si>
    <t>KIF22</t>
  </si>
  <si>
    <t>Hs.119324 // full length</t>
  </si>
  <si>
    <t>209080_x_at</t>
  </si>
  <si>
    <t>AF118652.1</t>
  </si>
  <si>
    <t>thioredoxin-like 2</t>
  </si>
  <si>
    <t>TXNL2</t>
  </si>
  <si>
    <t>Hs.42644 // full length</t>
  </si>
  <si>
    <t>209135_at</t>
  </si>
  <si>
    <t>AF289489.1</t>
  </si>
  <si>
    <t>aspartate beta-hydroxylase</t>
  </si>
  <si>
    <t>ASPH</t>
  </si>
  <si>
    <t>Hs.283664 // full length</t>
  </si>
  <si>
    <t>203018_s_at</t>
  </si>
  <si>
    <t>AW136988</t>
  </si>
  <si>
    <t>synovial sarcoma, X breakpoint 2 interacting protein</t>
  </si>
  <si>
    <t>SSX2IP</t>
  </si>
  <si>
    <t>Hs.22587 // full length</t>
  </si>
  <si>
    <t>207088_s_at</t>
  </si>
  <si>
    <t>NM_003562.1</t>
  </si>
  <si>
    <t>solute carrier family 25 (mitochondrial carrier; oxoglutarate carrier), member 11</t>
  </si>
  <si>
    <t>SLC25A11</t>
  </si>
  <si>
    <t>Hs.184877 // full length</t>
  </si>
  <si>
    <t>201159_s_at</t>
  </si>
  <si>
    <t>NM_021079.1</t>
  </si>
  <si>
    <t>N-myristoyltransferase 1</t>
  </si>
  <si>
    <t>NMT1</t>
  </si>
  <si>
    <t>Hs.111039 // full length</t>
  </si>
  <si>
    <t>221381_s_at</t>
  </si>
  <si>
    <t>NM_006792.2</t>
  </si>
  <si>
    <t>gb:NM_006792.2 /DEF=Homo sapiens mortality factor 4 (MORF4), mRNA. /FEA=CDS /GEN=MORF4 /PROD=mortality factor 4 /DB_XREF=gi:6996927 /UG=Hs.251396 mortality factor 4 /FL=gb:NM_006792.2</t>
  </si>
  <si>
    <t>212815_at</t>
  </si>
  <si>
    <t>AA156961</t>
  </si>
  <si>
    <t>RNA helicase family</t>
  </si>
  <si>
    <t>RNAH</t>
  </si>
  <si>
    <t>Hs.48295 // full length</t>
  </si>
  <si>
    <t>201177_s_at</t>
  </si>
  <si>
    <t>NM_005499.1</t>
  </si>
  <si>
    <t>SUMO-1 activating enzyme subunit 2</t>
  </si>
  <si>
    <t>UBA2</t>
  </si>
  <si>
    <t>Hs.4311 // full length</t>
  </si>
  <si>
    <t>215714_s_at</t>
  </si>
  <si>
    <t>AF254822</t>
  </si>
  <si>
    <t>218796_at</t>
  </si>
  <si>
    <t>NM_017671.1</t>
  </si>
  <si>
    <t>chromosome 20 open reading frame 42</t>
  </si>
  <si>
    <t>C20orf42</t>
  </si>
  <si>
    <t>Hs.180479 // full length</t>
  </si>
  <si>
    <t>215280_s_at</t>
  </si>
  <si>
    <t>AK023850.1</t>
  </si>
  <si>
    <t>protein tyrosine phosphatase, receptor type, f polypeptide (PTPRF), interacting protein (liprin), alpha 3</t>
  </si>
  <si>
    <t>PPFIA3</t>
  </si>
  <si>
    <t>Hs.109299 // full length</t>
  </si>
  <si>
    <t>201900_s_at</t>
  </si>
  <si>
    <t>NM_006066.1</t>
  </si>
  <si>
    <t>aldo-keto reductase family 1, member A1 (aldehyde reductase)</t>
  </si>
  <si>
    <t>AKR1A1</t>
  </si>
  <si>
    <t>Hs.432896 // full length</t>
  </si>
  <si>
    <t>219940_s_at</t>
  </si>
  <si>
    <t>NM_018386.1</t>
  </si>
  <si>
    <t>hypothetical protein FLJ11305</t>
  </si>
  <si>
    <t>FLJ11305</t>
  </si>
  <si>
    <t>Hs.7049 // full length</t>
  </si>
  <si>
    <t>202138_x_at</t>
  </si>
  <si>
    <t>NM_006303.2</t>
  </si>
  <si>
    <t>JTV1 gene</t>
  </si>
  <si>
    <t>JTV1</t>
  </si>
  <si>
    <t>Hs.301613 // full length</t>
  </si>
  <si>
    <t>41160_at</t>
  </si>
  <si>
    <t>AC005943</t>
  </si>
  <si>
    <t>methyl-CpG binding domain protein 3</t>
  </si>
  <si>
    <t>MBD3</t>
  </si>
  <si>
    <t>Hs.178728 // full length</t>
  </si>
  <si>
    <t>205822_s_at</t>
  </si>
  <si>
    <t>NM_002130.1</t>
  </si>
  <si>
    <t>218106_s_at</t>
  </si>
  <si>
    <t>NM_018141.1</t>
  </si>
  <si>
    <t>mitochondrial ribosomal protein S10</t>
  </si>
  <si>
    <t>MRPS10</t>
  </si>
  <si>
    <t>Hs.380887 // full length</t>
  </si>
  <si>
    <t>209259_s_at</t>
  </si>
  <si>
    <t>AF020043.1</t>
  </si>
  <si>
    <t>chondroitin sulfate proteoglycan 6 (bamacan)</t>
  </si>
  <si>
    <t>CSPG6</t>
  </si>
  <si>
    <t>Hs.24485 // full length</t>
  </si>
  <si>
    <t>207507_s_at</t>
  </si>
  <si>
    <t>218590_at</t>
  </si>
  <si>
    <t>NM_021830.1</t>
  </si>
  <si>
    <t>chromosome 10 open reading frame 2</t>
  </si>
  <si>
    <t>C10orf2</t>
  </si>
  <si>
    <t>Hs.22678 // full length</t>
  </si>
  <si>
    <t>51176_at</t>
  </si>
  <si>
    <t>AA131335</t>
  </si>
  <si>
    <t>cofactor required for Sp1 transcriptional activation, subunit 8, 34kDa</t>
  </si>
  <si>
    <t>CRSP8</t>
  </si>
  <si>
    <t>Hs.28166 // full length</t>
  </si>
  <si>
    <t>218097_s_at</t>
  </si>
  <si>
    <t>NM_024040.1</t>
  </si>
  <si>
    <t>hypothetical protein MGC2491</t>
  </si>
  <si>
    <t>MGC2491</t>
  </si>
  <si>
    <t>Hs.11270 // full length</t>
  </si>
  <si>
    <t>203263_s_at</t>
  </si>
  <si>
    <t>AI625739</t>
  </si>
  <si>
    <t>Cdc42 guanine nucleotide exchange factor (GEF) 9</t>
  </si>
  <si>
    <t>ARHGEF9</t>
  </si>
  <si>
    <t>Hs.54697 // full length</t>
  </si>
  <si>
    <t>219143_s_at</t>
  </si>
  <si>
    <t>NM_017793.1</t>
  </si>
  <si>
    <t>hypothetical protein FLJ20374</t>
  </si>
  <si>
    <t>FLJ20374</t>
  </si>
  <si>
    <t>Hs.8562 // full length</t>
  </si>
  <si>
    <t>218276_s_at</t>
  </si>
  <si>
    <t>NM_021818.1</t>
  </si>
  <si>
    <t>salvador homolog 1 (Drosophila)</t>
  </si>
  <si>
    <t>SAV1</t>
  </si>
  <si>
    <t>Hs.288906 // full length</t>
  </si>
  <si>
    <t>200783_s_at</t>
  </si>
  <si>
    <t>NM_005563.2</t>
  </si>
  <si>
    <t>stathmin 1/oncoprotein 18</t>
  </si>
  <si>
    <t>STMN1</t>
  </si>
  <si>
    <t>Hs.406269 // full length</t>
  </si>
  <si>
    <t>217802_s_at</t>
  </si>
  <si>
    <t>NM_022731.1</t>
  </si>
  <si>
    <t>similar to rat nuclear ubiquitous casein kinase 2</t>
  </si>
  <si>
    <t>NUCKS</t>
  </si>
  <si>
    <t>Hs.118064 // full length</t>
  </si>
  <si>
    <t>201255_x_at</t>
  </si>
  <si>
    <t>NM_004639.1</t>
  </si>
  <si>
    <t>HLA-B associated transcript 3</t>
  </si>
  <si>
    <t>BAT3</t>
  </si>
  <si>
    <t>Hs.274348 // full length</t>
  </si>
  <si>
    <t>214742_at</t>
  </si>
  <si>
    <t>AB029041.1</t>
  </si>
  <si>
    <t>KIAA1118 protein</t>
  </si>
  <si>
    <t>KIAA1118</t>
  </si>
  <si>
    <t>Hs.209646 // ---</t>
  </si>
  <si>
    <t>208850_s_at</t>
  </si>
  <si>
    <t>AL558479</t>
  </si>
  <si>
    <t>200753_x_at</t>
  </si>
  <si>
    <t>BE866585</t>
  </si>
  <si>
    <t>209853_s_at</t>
  </si>
  <si>
    <t>BC002684.1</t>
  </si>
  <si>
    <t>210125_s_at</t>
  </si>
  <si>
    <t>AF044773.1</t>
  </si>
  <si>
    <t>barrier to autointegration factor 1</t>
  </si>
  <si>
    <t>BANF1</t>
  </si>
  <si>
    <t>Hs.433759 // full length</t>
  </si>
  <si>
    <t>208696_at</t>
  </si>
  <si>
    <t>AF275798.1</t>
  </si>
  <si>
    <t>chaperonin containing TCP1, subunit 5 (epsilon)</t>
  </si>
  <si>
    <t>CCT5</t>
  </si>
  <si>
    <t>Hs.1600 // full length</t>
  </si>
  <si>
    <t>209832_s_at</t>
  </si>
  <si>
    <t>AF321125.1</t>
  </si>
  <si>
    <t>DNA replication factor</t>
  </si>
  <si>
    <t>CDT1</t>
  </si>
  <si>
    <t>Hs.122908 // full length</t>
  </si>
  <si>
    <t>203582_s_at</t>
  </si>
  <si>
    <t>NM_004578.1</t>
  </si>
  <si>
    <t>RAB4A, member RAS oncogene family</t>
  </si>
  <si>
    <t>RAB4A</t>
  </si>
  <si>
    <t>Hs.119007 // full length</t>
  </si>
  <si>
    <t>213699_s_at</t>
  </si>
  <si>
    <t>AA854017</t>
  </si>
  <si>
    <t>tyrosine 3-monooxygenase/tryptophan 5-monooxygenase activation protein, theta polypeptide</t>
  </si>
  <si>
    <t>YWHAQ</t>
  </si>
  <si>
    <t>Hs.74405 // full length</t>
  </si>
  <si>
    <t>208742_s_at</t>
  </si>
  <si>
    <t>U78303.1</t>
  </si>
  <si>
    <t>sin3-associated polypeptide, 18kDa</t>
  </si>
  <si>
    <t>SAP18</t>
  </si>
  <si>
    <t>Hs.23964 // full length</t>
  </si>
  <si>
    <t>212678_at</t>
  </si>
  <si>
    <t>201066_at</t>
  </si>
  <si>
    <t>NM_001916.1</t>
  </si>
  <si>
    <t>cytochrome c-1</t>
  </si>
  <si>
    <t>CYC1</t>
  </si>
  <si>
    <t>Hs.289271 // full length</t>
  </si>
  <si>
    <t>202589_at</t>
  </si>
  <si>
    <t>NM_001071.1</t>
  </si>
  <si>
    <t>thymidylate synthetase</t>
  </si>
  <si>
    <t>TYMS</t>
  </si>
  <si>
    <t>Hs.29475 // full length</t>
  </si>
  <si>
    <t>220227_at</t>
  </si>
  <si>
    <t>NM_024883.1</t>
  </si>
  <si>
    <t>hypothetical protein FLJ22202</t>
  </si>
  <si>
    <t>FLJ22202</t>
  </si>
  <si>
    <t>Hs.217754 // full length</t>
  </si>
  <si>
    <t>202816_s_at</t>
  </si>
  <si>
    <t>AW292882</t>
  </si>
  <si>
    <t>synovial sarcoma translocation, chromosome 18</t>
  </si>
  <si>
    <t>SS18</t>
  </si>
  <si>
    <t>Hs.153221 // full length</t>
  </si>
  <si>
    <t>219314_s_at</t>
  </si>
  <si>
    <t>NM_016423.1</t>
  </si>
  <si>
    <t>zinc finger protein 219</t>
  </si>
  <si>
    <t>ZNF219</t>
  </si>
  <si>
    <t>Hs.250493 // full length</t>
  </si>
  <si>
    <t>201530_x_at</t>
  </si>
  <si>
    <t>NM_001416.1</t>
  </si>
  <si>
    <t>206309_at</t>
  </si>
  <si>
    <t>NM_007015.1</t>
  </si>
  <si>
    <t>leukocyte cell derived chemotaxin 1</t>
  </si>
  <si>
    <t>LECT1</t>
  </si>
  <si>
    <t>Hs.97932 // full length</t>
  </si>
  <si>
    <t>211033_s_at</t>
  </si>
  <si>
    <t>BC006268.1</t>
  </si>
  <si>
    <t>peroxisomal biogenesis factor 7</t>
  </si>
  <si>
    <t>PEX7</t>
  </si>
  <si>
    <t>Hs.79993 // full length</t>
  </si>
  <si>
    <t>213169_at</t>
  </si>
  <si>
    <t>BG109855</t>
  </si>
  <si>
    <t>Homo sapiens cDNA FLJ12815 fis, clone NT2RP2002546.</t>
  </si>
  <si>
    <t>Hs.49476 // ---</t>
  </si>
  <si>
    <t>215452_x_at</t>
  </si>
  <si>
    <t>AL031133</t>
  </si>
  <si>
    <t>ESTs, Highly similar to JC4760 SMT3 protein - human [H.sapiens]</t>
  </si>
  <si>
    <t>Hs.380973 // est</t>
  </si>
  <si>
    <t>213086_s_at</t>
  </si>
  <si>
    <t>BF341845</t>
  </si>
  <si>
    <t>casein kinase 1, alpha 1</t>
  </si>
  <si>
    <t>CSNK1A1</t>
  </si>
  <si>
    <t>Hs.283738 // full length</t>
  </si>
  <si>
    <t>200792_at</t>
  </si>
  <si>
    <t>NM_001469.1</t>
  </si>
  <si>
    <t>thyroid autoantigen 70kDa (Ku antigen)</t>
  </si>
  <si>
    <t>G22P1</t>
  </si>
  <si>
    <t>Hs.197345 // full length</t>
  </si>
  <si>
    <t>208862_s_at</t>
  </si>
  <si>
    <t>AW073672</t>
  </si>
  <si>
    <t>205761_s_at</t>
  </si>
  <si>
    <t>AW242981</t>
  </si>
  <si>
    <t>protein similar to E.coli yhdg and R. capsulatus nifR3</t>
  </si>
  <si>
    <t>PP35</t>
  </si>
  <si>
    <t>Hs.97627 // full length</t>
  </si>
  <si>
    <t>201391_at</t>
  </si>
  <si>
    <t>NM_016292.1</t>
  </si>
  <si>
    <t>heat shock protein 75</t>
  </si>
  <si>
    <t>TRAP1</t>
  </si>
  <si>
    <t>Hs.376253 // full length</t>
  </si>
  <si>
    <t>204348_s_at</t>
  </si>
  <si>
    <t>NM_013410.1</t>
  </si>
  <si>
    <t>adenylate kinase 3</t>
  </si>
  <si>
    <t>AK3</t>
  </si>
  <si>
    <t>Hs.274691 // full length</t>
  </si>
  <si>
    <t>202475_at</t>
  </si>
  <si>
    <t>NM_006326.1</t>
  </si>
  <si>
    <t>seven transmembrane domain protein</t>
  </si>
  <si>
    <t>NIFIE14</t>
  </si>
  <si>
    <t>Hs.9234 // full length</t>
  </si>
  <si>
    <t>212626_x_at</t>
  </si>
  <si>
    <t>AA664258</t>
  </si>
  <si>
    <t>210567_s_at</t>
  </si>
  <si>
    <t>BC001441.1</t>
  </si>
  <si>
    <t>S-phase kinase-associated protein 2 (p45)</t>
  </si>
  <si>
    <t>SKP2</t>
  </si>
  <si>
    <t>Hs.23348 // full length</t>
  </si>
  <si>
    <t>200722_s_at</t>
  </si>
  <si>
    <t>BG258784</t>
  </si>
  <si>
    <t>210802_s_at</t>
  </si>
  <si>
    <t>BC002841.1</t>
  </si>
  <si>
    <t>putative dimethyladenosine transferase</t>
  </si>
  <si>
    <t>HSA9761</t>
  </si>
  <si>
    <t>Hs.125819 // full length</t>
  </si>
  <si>
    <t>56821_at</t>
  </si>
  <si>
    <t>AI963454</t>
  </si>
  <si>
    <t>hypothetical protein FLJ10815</t>
  </si>
  <si>
    <t>FLJ10815</t>
  </si>
  <si>
    <t>Hs.10499 // full length</t>
  </si>
  <si>
    <t>210720_s_at</t>
  </si>
  <si>
    <t>AB039947.1</t>
  </si>
  <si>
    <t>amyloid beta (A4) precursor protein-binding, family A, member 2 binding protein</t>
  </si>
  <si>
    <t>APBA2BP</t>
  </si>
  <si>
    <t>Hs.324104 // full length</t>
  </si>
  <si>
    <t>210719_s_at</t>
  </si>
  <si>
    <t>BC002552.1</t>
  </si>
  <si>
    <t>high-mobility group 20B</t>
  </si>
  <si>
    <t>HMG20B</t>
  </si>
  <si>
    <t>Hs.32317 // full length</t>
  </si>
  <si>
    <t>217949_s_at</t>
  </si>
  <si>
    <t>NM_024006.1</t>
  </si>
  <si>
    <t>hypothetical protein IMAGE3455200</t>
  </si>
  <si>
    <t>IMAGE3455200</t>
  </si>
  <si>
    <t>Hs.324844 // full length</t>
  </si>
  <si>
    <t>202892_at</t>
  </si>
  <si>
    <t>NM_004661.1</t>
  </si>
  <si>
    <t>CDC23 (cell division cycle 23, yeast, homolog)</t>
  </si>
  <si>
    <t>CDC23</t>
  </si>
  <si>
    <t>Hs.153546 // full length</t>
  </si>
  <si>
    <t>203975_s_at</t>
  </si>
  <si>
    <t>BF000239</t>
  </si>
  <si>
    <t>218496_at</t>
  </si>
  <si>
    <t>BG534527</t>
  </si>
  <si>
    <t>202468_s_at</t>
  </si>
  <si>
    <t>NM_003798.1</t>
  </si>
  <si>
    <t>catenin (cadherin-associated protein), alpha-like 1</t>
  </si>
  <si>
    <t>Hs.80986 // full length</t>
  </si>
  <si>
    <t>201955_at</t>
  </si>
  <si>
    <t>AL137784</t>
  </si>
  <si>
    <t>cyclin C</t>
  </si>
  <si>
    <t>CCNC</t>
  </si>
  <si>
    <t>Hs.118442 // full length</t>
  </si>
  <si>
    <t>203946_s_at</t>
  </si>
  <si>
    <t>U75667.1</t>
  </si>
  <si>
    <t>arginase, type II</t>
  </si>
  <si>
    <t>ARG2</t>
  </si>
  <si>
    <t>Hs.172851 // full length</t>
  </si>
  <si>
    <t>218118_s_at</t>
  </si>
  <si>
    <t>NM_006327.1</t>
  </si>
  <si>
    <t>translocase of inner mitochondrial membrane 23 homolog (yeast)</t>
  </si>
  <si>
    <t>TIMM23</t>
  </si>
  <si>
    <t>Hs.11866 // full length</t>
  </si>
  <si>
    <t>209014_at</t>
  </si>
  <si>
    <t>AF217963.1</t>
  </si>
  <si>
    <t>melanoma antigen, family D, 1</t>
  </si>
  <si>
    <t>MAGED1</t>
  </si>
  <si>
    <t>Hs.5258 // full length</t>
  </si>
  <si>
    <t>202071_at</t>
  </si>
  <si>
    <t>NM_002999.1</t>
  </si>
  <si>
    <t>syndecan 4 (amphiglycan, ryudocan)</t>
  </si>
  <si>
    <t>SDC4</t>
  </si>
  <si>
    <t>Hs.252189 // full length</t>
  </si>
  <si>
    <t>204127_at</t>
  </si>
  <si>
    <t>BC000149.2</t>
  </si>
  <si>
    <t>replication factor C (activator 1) 3, 38kDa</t>
  </si>
  <si>
    <t>RFC3</t>
  </si>
  <si>
    <t>Hs.115474 // full length</t>
  </si>
  <si>
    <t>218985_at</t>
  </si>
  <si>
    <t>NM_014580.1</t>
  </si>
  <si>
    <t>solute carrier family 2, (facilitated glucose transporter) member 8</t>
  </si>
  <si>
    <t>SLC2A8</t>
  </si>
  <si>
    <t>215535_s_at</t>
  </si>
  <si>
    <t>AF007145.1</t>
  </si>
  <si>
    <t>219288_at</t>
  </si>
  <si>
    <t>NM_020685.1</t>
  </si>
  <si>
    <t>HT021</t>
  </si>
  <si>
    <t>Hs.47166 // full length</t>
  </si>
  <si>
    <t>208698_s_at</t>
  </si>
  <si>
    <t>L14599.1</t>
  </si>
  <si>
    <t>non-POU domain containing, octamer-binding</t>
  </si>
  <si>
    <t>NONO</t>
  </si>
  <si>
    <t>Hs.172207 // full length</t>
  </si>
  <si>
    <t>202894_at</t>
  </si>
  <si>
    <t>NM_004444.1</t>
  </si>
  <si>
    <t>EphB4</t>
  </si>
  <si>
    <t>EPHB4</t>
  </si>
  <si>
    <t>Hs.155227 // full length</t>
  </si>
  <si>
    <t>202806_at</t>
  </si>
  <si>
    <t>NM_004395.1</t>
  </si>
  <si>
    <t>202641_at</t>
  </si>
  <si>
    <t>NM_004311.1</t>
  </si>
  <si>
    <t>ADP-ribosylation factor-like 3</t>
  </si>
  <si>
    <t>ARL3</t>
  </si>
  <si>
    <t>Hs.182215 // full length</t>
  </si>
  <si>
    <t>217786_at</t>
  </si>
  <si>
    <t>NM_006109.1</t>
  </si>
  <si>
    <t>SKB1 homolog (S. pombe)</t>
  </si>
  <si>
    <t>SKB1</t>
  </si>
  <si>
    <t>Hs.12912 // full length</t>
  </si>
  <si>
    <t>213881_x_at</t>
  </si>
  <si>
    <t>AI971724</t>
  </si>
  <si>
    <t>SMT3 suppressor of mif two 3 homolog 2 (yeast)</t>
  </si>
  <si>
    <t>SMT3H2</t>
  </si>
  <si>
    <t>Hs.180139 // full length</t>
  </si>
  <si>
    <t>202591_s_at</t>
  </si>
  <si>
    <t>NM_003143.1</t>
  </si>
  <si>
    <t>single-stranded DNA binding protein</t>
  </si>
  <si>
    <t>SSBP1</t>
  </si>
  <si>
    <t>Hs.923 // full length</t>
  </si>
  <si>
    <t>218974_at</t>
  </si>
  <si>
    <t>NM_018013.1</t>
  </si>
  <si>
    <t>hypothetical protein FLJ10159</t>
  </si>
  <si>
    <t>FLJ10159</t>
  </si>
  <si>
    <t>Hs.22505 // full length</t>
  </si>
  <si>
    <t>201910_at</t>
  </si>
  <si>
    <t>BF213279</t>
  </si>
  <si>
    <t>212012_at</t>
  </si>
  <si>
    <t>AF200348.1</t>
  </si>
  <si>
    <t>Homo sapiens, Similar to Melanoma associated gene, clone IMAGE:4792124, mRNA</t>
  </si>
  <si>
    <t>Hs.401975 // ---</t>
  </si>
  <si>
    <t>209303_at</t>
  </si>
  <si>
    <t>BC005270.1</t>
  </si>
  <si>
    <t>NADH dehydrogenase (ubiquinone) Fe-S protein 4, 18kDa (NADH-coenzyme Q reductase)</t>
  </si>
  <si>
    <t>NDUFS4</t>
  </si>
  <si>
    <t>Hs.10758 // full length</t>
  </si>
  <si>
    <t>218399_s_at</t>
  </si>
  <si>
    <t>NM_017955.1</t>
  </si>
  <si>
    <t>cell division cycle associated 4</t>
  </si>
  <si>
    <t>CDCA4</t>
  </si>
  <si>
    <t>Hs.34045 // full length</t>
  </si>
  <si>
    <t>200862_at</t>
  </si>
  <si>
    <t>NM_014762.1</t>
  </si>
  <si>
    <t>24-dehydrocholesterol reductase</t>
  </si>
  <si>
    <t>DHCR24</t>
  </si>
  <si>
    <t>Hs.75616 // full length</t>
  </si>
  <si>
    <t>201948_at</t>
  </si>
  <si>
    <t>NM_013285.1</t>
  </si>
  <si>
    <t>nucleolar GTPase</t>
  </si>
  <si>
    <t>HUMAUANTIG</t>
  </si>
  <si>
    <t>Hs.75528 // full length</t>
  </si>
  <si>
    <t>210519_s_at</t>
  </si>
  <si>
    <t>BC000906.1</t>
  </si>
  <si>
    <t>NAD(P)H dehydrogenase, quinone 1</t>
  </si>
  <si>
    <t>NQO1</t>
  </si>
  <si>
    <t>Hs.406515 // full length</t>
  </si>
  <si>
    <t>203712_at</t>
  </si>
  <si>
    <t>NM_014878.1</t>
  </si>
  <si>
    <t>minor histocompatibility antigen HA-8</t>
  </si>
  <si>
    <t>KIAA0020</t>
  </si>
  <si>
    <t>Hs.2471 // full length</t>
  </si>
  <si>
    <t>219167_at</t>
  </si>
  <si>
    <t>NM_016563.1</t>
  </si>
  <si>
    <t>Ras family member Ris</t>
  </si>
  <si>
    <t>RIS</t>
  </si>
  <si>
    <t>Hs.27018 // full length</t>
  </si>
  <si>
    <t>34726_at</t>
  </si>
  <si>
    <t>U07139</t>
  </si>
  <si>
    <t>calcium channel, voltage-dependent, beta 3 subunit</t>
  </si>
  <si>
    <t>CACNB3</t>
  </si>
  <si>
    <t>Hs.250712 // full length</t>
  </si>
  <si>
    <t>221987_s_at</t>
  </si>
  <si>
    <t>AI803633</t>
  </si>
  <si>
    <t>213422_s_at</t>
  </si>
  <si>
    <t>AW888223</t>
  </si>
  <si>
    <t>hypothetical protein MGC3047</t>
  </si>
  <si>
    <t>MGC3047</t>
  </si>
  <si>
    <t>Hs.59384 // full length</t>
  </si>
  <si>
    <t>209861_s_at</t>
  </si>
  <si>
    <t>U13261.1</t>
  </si>
  <si>
    <t>methionyl aminopeptidase 2</t>
  </si>
  <si>
    <t>METAP2</t>
  </si>
  <si>
    <t>Hs.78935 // full length</t>
  </si>
  <si>
    <t>216092_s_at</t>
  </si>
  <si>
    <t>AL365347.1</t>
  </si>
  <si>
    <t>209302_at</t>
  </si>
  <si>
    <t>U37689.1</t>
  </si>
  <si>
    <t>polymerase (RNA) II (DNA directed) polypeptide H</t>
  </si>
  <si>
    <t>POLR2H</t>
  </si>
  <si>
    <t>Hs.432574 // full length</t>
  </si>
  <si>
    <t>222231_s_at</t>
  </si>
  <si>
    <t>AK025328.1</t>
  </si>
  <si>
    <t>hypothetical protein PRO1855</t>
  </si>
  <si>
    <t>PRO1855</t>
  </si>
  <si>
    <t>Hs.283558 // full length</t>
  </si>
  <si>
    <t>209796_s_at</t>
  </si>
  <si>
    <t>BC001027.1</t>
  </si>
  <si>
    <t>transmembrane protein 4</t>
  </si>
  <si>
    <t>TMEM4</t>
  </si>
  <si>
    <t>Hs.8752 // full length</t>
  </si>
  <si>
    <t>217812_at</t>
  </si>
  <si>
    <t>NM_016258.1</t>
  </si>
  <si>
    <t>high-glucose-regulated protein 8</t>
  </si>
  <si>
    <t>HGRG8</t>
  </si>
  <si>
    <t>Hs.20993 // full length</t>
  </si>
  <si>
    <t>201614_s_at</t>
  </si>
  <si>
    <t>NM_003707.1</t>
  </si>
  <si>
    <t>RuvB-like 1 (E. coli)</t>
  </si>
  <si>
    <t>RUVBL1</t>
  </si>
  <si>
    <t>Hs.272822 // full length</t>
  </si>
  <si>
    <t>218209_s_at</t>
  </si>
  <si>
    <t>NM_018170.1</t>
  </si>
  <si>
    <t>hypothetical protein FLJ10656</t>
  </si>
  <si>
    <t>P15RS</t>
  </si>
  <si>
    <t>Hs.300906 // full length</t>
  </si>
  <si>
    <t>203166_at</t>
  </si>
  <si>
    <t>NM_006324.1</t>
  </si>
  <si>
    <t>craniofacial development protein 1</t>
  </si>
  <si>
    <t>CFDP1</t>
  </si>
  <si>
    <t>Hs.433402 // full length</t>
  </si>
  <si>
    <t>201199_s_at</t>
  </si>
  <si>
    <t>NM_002807.1</t>
  </si>
  <si>
    <t>proteasome (prosome, macropain) 26S subunit, non-ATPase, 1</t>
  </si>
  <si>
    <t>PSMD1</t>
  </si>
  <si>
    <t>Hs.3887 // full length</t>
  </si>
  <si>
    <t>213551_x_at</t>
  </si>
  <si>
    <t>AI744229</t>
  </si>
  <si>
    <t>hypothetical protein LOC284106</t>
  </si>
  <si>
    <t>LOC284106</t>
  </si>
  <si>
    <t>Hs.184669 // ---</t>
  </si>
  <si>
    <t>200988_s_at</t>
  </si>
  <si>
    <t>NM_005789.1</t>
  </si>
  <si>
    <t>221970_s_at</t>
  </si>
  <si>
    <t>AU158148</t>
  </si>
  <si>
    <t>DKFZP586L0724 protein</t>
  </si>
  <si>
    <t>DKFZP586L0724</t>
  </si>
  <si>
    <t>Hs.26761 // full length</t>
  </si>
  <si>
    <t>203869_at</t>
  </si>
  <si>
    <t>NM_022832.1</t>
  </si>
  <si>
    <t>hypothetical protein FLJ12552</t>
  </si>
  <si>
    <t>FLJ12552</t>
  </si>
  <si>
    <t>Hs.109268 // full length</t>
  </si>
  <si>
    <t>203033_x_at</t>
  </si>
  <si>
    <t>NM_000143.1</t>
  </si>
  <si>
    <t>fumarate hydratase</t>
  </si>
  <si>
    <t>FH</t>
  </si>
  <si>
    <t>Hs.75653 // full length</t>
  </si>
  <si>
    <t>219321_at</t>
  </si>
  <si>
    <t>NM_022474.1</t>
  </si>
  <si>
    <t>membrane protein, palmitoylated 5 (MAGUK p55 subfamily member 5)</t>
  </si>
  <si>
    <t>MPP5</t>
  </si>
  <si>
    <t>Hs.306219 // full length</t>
  </si>
  <si>
    <t>200749_at</t>
  </si>
  <si>
    <t>BF112006</t>
  </si>
  <si>
    <t>214845_s_at</t>
  </si>
  <si>
    <t>AF257659.1</t>
  </si>
  <si>
    <t>219105_x_at</t>
  </si>
  <si>
    <t>NM_014321.1</t>
  </si>
  <si>
    <t>origin recognition complex, subunit 6 homolog-like (yeast)</t>
  </si>
  <si>
    <t>ORC6L</t>
  </si>
  <si>
    <t>Hs.49760 // full length</t>
  </si>
  <si>
    <t>208787_at</t>
  </si>
  <si>
    <t>BC003375.1</t>
  </si>
  <si>
    <t>mitochondrial ribosomal protein L3</t>
  </si>
  <si>
    <t>MRPL3</t>
  </si>
  <si>
    <t>Hs.79086 // full length</t>
  </si>
  <si>
    <t>205644_s_at</t>
  </si>
  <si>
    <t>NM_003096.1</t>
  </si>
  <si>
    <t>small nuclear ribonucleoprotein polypeptide G</t>
  </si>
  <si>
    <t>SNRPG</t>
  </si>
  <si>
    <t>Hs.77496 // full length</t>
  </si>
  <si>
    <t>202836_s_at</t>
  </si>
  <si>
    <t>NM_006701.1</t>
  </si>
  <si>
    <t>similar to S. pombe dim1+</t>
  </si>
  <si>
    <t>DIM1</t>
  </si>
  <si>
    <t>Hs.433683 // full length</t>
  </si>
  <si>
    <t>212627_s_at</t>
  </si>
  <si>
    <t>AL581473</t>
  </si>
  <si>
    <t>KIAA0116 protein</t>
  </si>
  <si>
    <t>KIAA0116</t>
  </si>
  <si>
    <t>Hs.182877 // full length</t>
  </si>
  <si>
    <t>209731_at</t>
  </si>
  <si>
    <t>U79718.1</t>
  </si>
  <si>
    <t>nth endonuclease III-like 1 (E. coli)</t>
  </si>
  <si>
    <t>NTHL1</t>
  </si>
  <si>
    <t>Hs.66196 // full length</t>
  </si>
  <si>
    <t>206204_at</t>
  </si>
  <si>
    <t>NM_004490.1</t>
  </si>
  <si>
    <t>growth factor receptor-bound protein 14</t>
  </si>
  <si>
    <t>GRB14</t>
  </si>
  <si>
    <t>Hs.83070 // full length</t>
  </si>
  <si>
    <t>208975_s_at</t>
  </si>
  <si>
    <t>L38951.1</t>
  </si>
  <si>
    <t>karyopherin (importin) beta 1</t>
  </si>
  <si>
    <t>KPNB1</t>
  </si>
  <si>
    <t>Hs.180446 // full length</t>
  </si>
  <si>
    <t>205351_at</t>
  </si>
  <si>
    <t>NM_000821.1</t>
  </si>
  <si>
    <t>gamma-glutamyl carboxylase</t>
  </si>
  <si>
    <t>GGCX</t>
  </si>
  <si>
    <t>Hs.77719 // full length</t>
  </si>
  <si>
    <t>219470_x_at</t>
  </si>
  <si>
    <t>NM_019084.1</t>
  </si>
  <si>
    <t>hypothetical protein FLJ10895</t>
  </si>
  <si>
    <t>FLJ10895</t>
  </si>
  <si>
    <t>Hs.281348 // full length</t>
  </si>
  <si>
    <t>204920_at</t>
  </si>
  <si>
    <t>AF154830.1</t>
  </si>
  <si>
    <t>carbamoyl-phosphate synthetase 1, mitochondrial</t>
  </si>
  <si>
    <t>CPS1</t>
  </si>
  <si>
    <t>Hs.50966 // full length</t>
  </si>
  <si>
    <t>213008_at</t>
  </si>
  <si>
    <t>BG478677</t>
  </si>
  <si>
    <t>hypothetical protein FLJ10719</t>
  </si>
  <si>
    <t>FLJ10719</t>
  </si>
  <si>
    <t>Hs.334828 // full length</t>
  </si>
  <si>
    <t>214426_x_at</t>
  </si>
  <si>
    <t>BF062223</t>
  </si>
  <si>
    <t>219464_at</t>
  </si>
  <si>
    <t>NM_012113.1</t>
  </si>
  <si>
    <t>carbonic anhydrase XIV</t>
  </si>
  <si>
    <t>CA14</t>
  </si>
  <si>
    <t>Hs.235168 // full length</t>
  </si>
  <si>
    <t>200832_s_at</t>
  </si>
  <si>
    <t>AB032261.1</t>
  </si>
  <si>
    <t>stearoyl-CoA desaturase (delta-9-desaturase)</t>
  </si>
  <si>
    <t>SCD</t>
  </si>
  <si>
    <t>Hs.119597 // full length</t>
  </si>
  <si>
    <t>205047_s_at</t>
  </si>
  <si>
    <t>NM_001673.1</t>
  </si>
  <si>
    <t>asparagine synthetase</t>
  </si>
  <si>
    <t>ASNS</t>
  </si>
  <si>
    <t>Hs.75692 // full length</t>
  </si>
  <si>
    <t>208910_s_at</t>
  </si>
  <si>
    <t>L04636.1</t>
  </si>
  <si>
    <t>NADH dehydrogenase (ubiquinone) Fe-S protein 8, 23kDa (NADH-coenzyme Q reductase)</t>
  </si>
  <si>
    <t>NDUFS8</t>
  </si>
  <si>
    <t>Hs.90443 // full length</t>
  </si>
  <si>
    <t>209825_s_at</t>
  </si>
  <si>
    <t>BC002906.1</t>
  </si>
  <si>
    <t>uridine monophosphate kinase</t>
  </si>
  <si>
    <t>UMPK</t>
  </si>
  <si>
    <t>Hs.95734 // full length</t>
  </si>
  <si>
    <t>201127_s_at</t>
  </si>
  <si>
    <t>AI971281</t>
  </si>
  <si>
    <t>201517_at</t>
  </si>
  <si>
    <t>BC001255.1</t>
  </si>
  <si>
    <t>nuclear cap binding protein subunit 2, 20kDa</t>
  </si>
  <si>
    <t>NCBP2</t>
  </si>
  <si>
    <t>Hs.240770 // full length</t>
  </si>
  <si>
    <t>204321_at</t>
  </si>
  <si>
    <t>NM_002499.1</t>
  </si>
  <si>
    <t>neogenin homolog 1 (chicken)</t>
  </si>
  <si>
    <t>NEO1</t>
  </si>
  <si>
    <t>Hs.90408 // full length</t>
  </si>
  <si>
    <t>206805_at</t>
  </si>
  <si>
    <t>NM_006080.1</t>
  </si>
  <si>
    <t>sema domain, immunoglobulin domain (Ig), short basic domain, secreted, (semaphorin) 3A</t>
  </si>
  <si>
    <t>SEMA3A</t>
  </si>
  <si>
    <t>Hs.2414 // full length</t>
  </si>
  <si>
    <t>200957_s_at</t>
  </si>
  <si>
    <t>NM_003146.1</t>
  </si>
  <si>
    <t>structure specific recognition protein 1</t>
  </si>
  <si>
    <t>SSRP1</t>
  </si>
  <si>
    <t>Hs.79162 // full length</t>
  </si>
  <si>
    <t>206445_s_at</t>
  </si>
  <si>
    <t>NM_001536.1</t>
  </si>
  <si>
    <t>HMT1 hnRNP methyltransferase-like 2 (S. cerevisiae)</t>
  </si>
  <si>
    <t>HRMT1L2</t>
  </si>
  <si>
    <t>Hs.20521 // full length</t>
  </si>
  <si>
    <t>208796_s_at</t>
  </si>
  <si>
    <t>BC000196.1</t>
  </si>
  <si>
    <t>cyclin G1</t>
  </si>
  <si>
    <t>CCNG1</t>
  </si>
  <si>
    <t>Hs.79101 // full length</t>
  </si>
  <si>
    <t>209511_at</t>
  </si>
  <si>
    <t>BC003582.1</t>
  </si>
  <si>
    <t>polymerase (RNA) II (DNA directed) polypeptide F</t>
  </si>
  <si>
    <t>POLR2F</t>
  </si>
  <si>
    <t>Hs.46405 // full length</t>
  </si>
  <si>
    <t>208940_at</t>
  </si>
  <si>
    <t>212979_s_at</t>
  </si>
  <si>
    <t>BF791738</t>
  </si>
  <si>
    <t>Homo sapiens PRO2751 mRNA, complete cds</t>
  </si>
  <si>
    <t>Hs.107479 // full length</t>
  </si>
  <si>
    <t>207621_s_at</t>
  </si>
  <si>
    <t>NM_007169.1</t>
  </si>
  <si>
    <t>phosphatidylethanolamine N-methyltransferase</t>
  </si>
  <si>
    <t>PEMT</t>
  </si>
  <si>
    <t>Hs.15192 // full length</t>
  </si>
  <si>
    <t>221521_s_at</t>
  </si>
  <si>
    <t>BC003186.1</t>
  </si>
  <si>
    <t>HSPC037 protein</t>
  </si>
  <si>
    <t>LOC51659</t>
  </si>
  <si>
    <t>Hs.433180 // full length</t>
  </si>
  <si>
    <t>209690_s_at</t>
  </si>
  <si>
    <t>BF591163</t>
  </si>
  <si>
    <t>docking protein 4</t>
  </si>
  <si>
    <t>DOK4</t>
  </si>
  <si>
    <t>Hs.279832 // full length</t>
  </si>
  <si>
    <t>215711_s_at</t>
  </si>
  <si>
    <t>AJ277546</t>
  </si>
  <si>
    <t>WEE1 homolog (S. pombe)</t>
  </si>
  <si>
    <t>WEE1</t>
  </si>
  <si>
    <t>Hs.75188 // full length</t>
  </si>
  <si>
    <t>205353_s_at</t>
  </si>
  <si>
    <t>NM_002567.1</t>
  </si>
  <si>
    <t>prostatic binding protein</t>
  </si>
  <si>
    <t>PBP</t>
  </si>
  <si>
    <t>Hs.80423 // full length</t>
  </si>
  <si>
    <t>212296_at</t>
  </si>
  <si>
    <t>NM_005805.1</t>
  </si>
  <si>
    <t>26S proteasome-associated pad1 homolog</t>
  </si>
  <si>
    <t>POH1</t>
  </si>
  <si>
    <t>Hs.178761 // full length</t>
  </si>
  <si>
    <t>208951_at</t>
  </si>
  <si>
    <t>218558_s_at</t>
  </si>
  <si>
    <t>NM_017446.1</t>
  </si>
  <si>
    <t>mitochondrial ribosomal protein L39</t>
  </si>
  <si>
    <t>MRPL39</t>
  </si>
  <si>
    <t>Hs.387358 // full length</t>
  </si>
  <si>
    <t>217806_s_at</t>
  </si>
  <si>
    <t>NM_015584.1</t>
  </si>
  <si>
    <t>DKFZP586F1524 protein</t>
  </si>
  <si>
    <t>DKFZP586F1524</t>
  </si>
  <si>
    <t>Hs.241543 // full length</t>
  </si>
  <si>
    <t>202077_at</t>
  </si>
  <si>
    <t>NM_005003.1</t>
  </si>
  <si>
    <t>NADH dehydrogenase (ubiquinone) 1, alpha/beta subcomplex, 1, 8kDa</t>
  </si>
  <si>
    <t>NDUFAB1</t>
  </si>
  <si>
    <t>Hs.5556 // full length</t>
  </si>
  <si>
    <t>203867_s_at</t>
  </si>
  <si>
    <t>NM_018096.1</t>
  </si>
  <si>
    <t>hypothetical protein similar to beta-transducin family</t>
  </si>
  <si>
    <t>FLJ10458</t>
  </si>
  <si>
    <t>Hs.85570 // full length</t>
  </si>
  <si>
    <t>209079_x_at</t>
  </si>
  <si>
    <t>AF152318.1</t>
  </si>
  <si>
    <t>protocadherin gamma subfamily A, 1</t>
  </si>
  <si>
    <t>PCDHGA1</t>
  </si>
  <si>
    <t>Hs.333404 // full length</t>
  </si>
  <si>
    <t>201727_s_at</t>
  </si>
  <si>
    <t>NM_001419.1</t>
  </si>
  <si>
    <t>219420_s_at</t>
  </si>
  <si>
    <t>NM_023077.1</t>
  </si>
  <si>
    <t>hypothetical protein FLJ12439</t>
  </si>
  <si>
    <t>FLJ12439</t>
  </si>
  <si>
    <t>Hs.349905 // full length</t>
  </si>
  <si>
    <t>203737_s_at</t>
  </si>
  <si>
    <t>NM_015062.1</t>
  </si>
  <si>
    <t>KIAA0595 protein</t>
  </si>
  <si>
    <t>KIAA0595</t>
  </si>
  <si>
    <t>Hs.146957 // full length</t>
  </si>
  <si>
    <t>202779_s_at</t>
  </si>
  <si>
    <t>NM_014501.1</t>
  </si>
  <si>
    <t>ubiquitin carrier protein</t>
  </si>
  <si>
    <t>E2-EPF</t>
  </si>
  <si>
    <t>Hs.174070 // full length</t>
  </si>
  <si>
    <t>213992_at</t>
  </si>
  <si>
    <t>AI889941</t>
  </si>
  <si>
    <t>collagen, type IV, alpha 6</t>
  </si>
  <si>
    <t>COL4A6</t>
  </si>
  <si>
    <t>Hs.408 // full length</t>
  </si>
  <si>
    <t>218768_at</t>
  </si>
  <si>
    <t>NM_020401.1</t>
  </si>
  <si>
    <t>nuclear pore complex protein</t>
  </si>
  <si>
    <t>NUP107</t>
  </si>
  <si>
    <t>Hs.236204 // full length</t>
  </si>
  <si>
    <t>65585_at</t>
  </si>
  <si>
    <t>AA527515</t>
  </si>
  <si>
    <t>Homo sapiens cDNA FLJ40819 fis, clone TRACH2010771.</t>
  </si>
  <si>
    <t>Hs.433692 // ---</t>
  </si>
  <si>
    <t>212813_at</t>
  </si>
  <si>
    <t>AA149644</t>
  </si>
  <si>
    <t>junctional adhesion molecule 3</t>
  </si>
  <si>
    <t>JAM3</t>
  </si>
  <si>
    <t>Hs.334703 // full length</t>
  </si>
  <si>
    <t>209852_x_at</t>
  </si>
  <si>
    <t>BC001423.1</t>
  </si>
  <si>
    <t>proteasome (prosome, macropain) activator subunit 3 (PA28 gamma; Ki)</t>
  </si>
  <si>
    <t>PSME3</t>
  </si>
  <si>
    <t>Hs.152978 // full length</t>
  </si>
  <si>
    <t>212365_at</t>
  </si>
  <si>
    <t>AK000160.1</t>
  </si>
  <si>
    <t>myosin IB</t>
  </si>
  <si>
    <t>MYO1B</t>
  </si>
  <si>
    <t>Hs.237506 // full length</t>
  </si>
  <si>
    <t>209180_at</t>
  </si>
  <si>
    <t>U49245.1</t>
  </si>
  <si>
    <t>Rab geranylgeranyltransferase, beta subunit</t>
  </si>
  <si>
    <t>RABGGTB</t>
  </si>
  <si>
    <t>Hs.78948 // full length</t>
  </si>
  <si>
    <t>200824_at</t>
  </si>
  <si>
    <t>NM_000852.2</t>
  </si>
  <si>
    <t>glutathione S-transferase pi</t>
  </si>
  <si>
    <t>GSTP1</t>
  </si>
  <si>
    <t>Hs.226795 // full length</t>
  </si>
  <si>
    <t>243_g_at</t>
  </si>
  <si>
    <t>M64571</t>
  </si>
  <si>
    <t>201788_at</t>
  </si>
  <si>
    <t>NM_007372.1</t>
  </si>
  <si>
    <t>RNA helicase-related protein</t>
  </si>
  <si>
    <t>RNAHP</t>
  </si>
  <si>
    <t>Hs.8765 // full length</t>
  </si>
  <si>
    <t>200751_s_at</t>
  </si>
  <si>
    <t>BE898861</t>
  </si>
  <si>
    <t>201562_s_at</t>
  </si>
  <si>
    <t>NM_003104.1</t>
  </si>
  <si>
    <t>204571_x_at</t>
  </si>
  <si>
    <t>BE797213</t>
  </si>
  <si>
    <t>206316_s_at</t>
  </si>
  <si>
    <t>NM_014708.1</t>
  </si>
  <si>
    <t>kinetochore associated 1</t>
  </si>
  <si>
    <t>KNTC1</t>
  </si>
  <si>
    <t>Hs.333355 // full length</t>
  </si>
  <si>
    <t>201791_s_at</t>
  </si>
  <si>
    <t>NM_001360.1</t>
  </si>
  <si>
    <t>49049_at</t>
  </si>
  <si>
    <t>N92708</t>
  </si>
  <si>
    <t>Homo sapiens cDNA FLJ37066 fis, clone BRACE2015132, weakly similar to Drosophila melanogaster Oregon R cytoplasmic basic protein (deltex) mRNA.</t>
  </si>
  <si>
    <t>Hs.32374 // ---</t>
  </si>
  <si>
    <t>202976_s_at</t>
  </si>
  <si>
    <t>NM_014899.1</t>
  </si>
  <si>
    <t>Rho-related BTB domain containing 3</t>
  </si>
  <si>
    <t>RHOBTB3</t>
  </si>
  <si>
    <t>Hs.10432 // full length</t>
  </si>
  <si>
    <t>217769_s_at</t>
  </si>
  <si>
    <t>NM_015932.1</t>
  </si>
  <si>
    <t>chromosome 13 open reading frame 12</t>
  </si>
  <si>
    <t>C13orf12</t>
  </si>
  <si>
    <t>Hs.279813 // full length</t>
  </si>
  <si>
    <t>219193_at</t>
  </si>
  <si>
    <t>NM_018034.1</t>
  </si>
  <si>
    <t>hypothetical protein FLJ10233</t>
  </si>
  <si>
    <t>FLJ10233</t>
  </si>
  <si>
    <t>Hs.16079 // full length</t>
  </si>
  <si>
    <t>201908_at</t>
  </si>
  <si>
    <t>NM_004423.2</t>
  </si>
  <si>
    <t>dishevelled, dsh homolog 3 (Drosophila)</t>
  </si>
  <si>
    <t>DVL3</t>
  </si>
  <si>
    <t>Hs.174044 // full length</t>
  </si>
  <si>
    <t>201435_s_at</t>
  </si>
  <si>
    <t>211159_s_at</t>
  </si>
  <si>
    <t>AB000635.1</t>
  </si>
  <si>
    <t>protein phosphatase 2, regulatory subunit B (B56), delta isoform</t>
  </si>
  <si>
    <t>PPP2R5D</t>
  </si>
  <si>
    <t>Hs.118244 // full length</t>
  </si>
  <si>
    <t>203890_s_at</t>
  </si>
  <si>
    <t>BF686824</t>
  </si>
  <si>
    <t>death-associated protein kinase 3</t>
  </si>
  <si>
    <t>DAPK3</t>
  </si>
  <si>
    <t>Hs.25619 // full length</t>
  </si>
  <si>
    <t>206075_s_at</t>
  </si>
  <si>
    <t>NM_001895.1</t>
  </si>
  <si>
    <t>casein kinase 2, alpha 1 polypeptide</t>
  </si>
  <si>
    <t>CSNK2A1</t>
  </si>
  <si>
    <t>Hs.155140 // full length</t>
  </si>
  <si>
    <t>203039_s_at</t>
  </si>
  <si>
    <t>NM_005006.1</t>
  </si>
  <si>
    <t>NADH dehydrogenase (ubiquinone) Fe-S protein 1, 75kDa (NADH-coenzyme Q reductase)</t>
  </si>
  <si>
    <t>NDUFS1</t>
  </si>
  <si>
    <t>Hs.8248 // full length</t>
  </si>
  <si>
    <t>216308_x_at</t>
  </si>
  <si>
    <t>AK026752.1</t>
  </si>
  <si>
    <t>218379_at</t>
  </si>
  <si>
    <t>NM_016090.1</t>
  </si>
  <si>
    <t>RNA binding motif protein 7</t>
  </si>
  <si>
    <t>RBM7</t>
  </si>
  <si>
    <t>Hs.124177 // full length</t>
  </si>
  <si>
    <t>209036_s_at</t>
  </si>
  <si>
    <t>BC001917.1</t>
  </si>
  <si>
    <t>malate dehydrogenase 2, NAD (mitochondrial)</t>
  </si>
  <si>
    <t>MDH2</t>
  </si>
  <si>
    <t>Hs.343521 // full length</t>
  </si>
  <si>
    <t>202598_at</t>
  </si>
  <si>
    <t>NM_005979.1</t>
  </si>
  <si>
    <t>S100 calcium binding protein A13</t>
  </si>
  <si>
    <t>S100A13</t>
  </si>
  <si>
    <t>Hs.432009 // full length</t>
  </si>
  <si>
    <t>201697_s_at</t>
  </si>
  <si>
    <t>NM_001379.1</t>
  </si>
  <si>
    <t>DNA (cytosine-5-)-methyltransferase 1</t>
  </si>
  <si>
    <t>DNMT1</t>
  </si>
  <si>
    <t>Hs.77462 // full length</t>
  </si>
  <si>
    <t>208158_s_at</t>
  </si>
  <si>
    <t>NM_018030.1</t>
  </si>
  <si>
    <t>oxysterol binding protein-like 1A</t>
  </si>
  <si>
    <t>OSBPL1A</t>
  </si>
  <si>
    <t>Hs.252716 // full length</t>
  </si>
  <si>
    <t>204331_s_at</t>
  </si>
  <si>
    <t>NM_021107.1</t>
  </si>
  <si>
    <t>mitochondrial ribosomal protein S12</t>
  </si>
  <si>
    <t>MRPS12</t>
  </si>
  <si>
    <t>Hs.9964 // full length</t>
  </si>
  <si>
    <t>209344_at</t>
  </si>
  <si>
    <t>BC002827.1</t>
  </si>
  <si>
    <t>tropomyosin 4</t>
  </si>
  <si>
    <t>TPM4</t>
  </si>
  <si>
    <t>Hs.250641 // full length</t>
  </si>
  <si>
    <t>221610_s_at</t>
  </si>
  <si>
    <t>BC000795.1</t>
  </si>
  <si>
    <t>hypothetical protein FLJ20234</t>
  </si>
  <si>
    <t>FLJ20234</t>
  </si>
  <si>
    <t>Hs.194385 // full length</t>
  </si>
  <si>
    <t>218259_at</t>
  </si>
  <si>
    <t>NM_014048.1</t>
  </si>
  <si>
    <t>KIAA1243 protein</t>
  </si>
  <si>
    <t>KIAA1243</t>
  </si>
  <si>
    <t>Hs.151076 // full length</t>
  </si>
  <si>
    <t>206042_x_at</t>
  </si>
  <si>
    <t>NM_022804.1</t>
  </si>
  <si>
    <t>SNRPN upstream reading frame</t>
  </si>
  <si>
    <t>SNURF</t>
  </si>
  <si>
    <t>Hs.58606 // full length</t>
  </si>
  <si>
    <t>219182_at</t>
  </si>
  <si>
    <t>NM_024533.1</t>
  </si>
  <si>
    <t>hypothetical protein FLJ22167</t>
  </si>
  <si>
    <t>FLJ22167</t>
  </si>
  <si>
    <t>Hs.6853 // full length</t>
  </si>
  <si>
    <t>208848_at</t>
  </si>
  <si>
    <t>M30471.1</t>
  </si>
  <si>
    <t>alcohol dehydrogenase 5 (class III), chi polypeptide</t>
  </si>
  <si>
    <t>ADH5</t>
  </si>
  <si>
    <t>Hs.78989 // full length</t>
  </si>
  <si>
    <t>219838_at</t>
  </si>
  <si>
    <t>NM_022905.1</t>
  </si>
  <si>
    <t>hypothetical protein FLJ12572</t>
  </si>
  <si>
    <t>FLJ12572</t>
  </si>
  <si>
    <t>Hs.139709 // full length</t>
  </si>
  <si>
    <t>202336_s_at</t>
  </si>
  <si>
    <t>NM_000919.1</t>
  </si>
  <si>
    <t>peptidylglycine alpha-amidating monooxygenase</t>
  </si>
  <si>
    <t>PAM</t>
  </si>
  <si>
    <t>Hs.83920 // full length</t>
  </si>
  <si>
    <t>203576_at</t>
  </si>
  <si>
    <t>NM_001190.1</t>
  </si>
  <si>
    <t>branched chain aminotransferase 2, mitochondrial</t>
  </si>
  <si>
    <t>BCAT2</t>
  </si>
  <si>
    <t>Hs.101408 // full length</t>
  </si>
  <si>
    <t>203722_at</t>
  </si>
  <si>
    <t>NM_003748.1</t>
  </si>
  <si>
    <t>aldehyde dehydrogenase 4 family, member A1</t>
  </si>
  <si>
    <t>ALDH4A1</t>
  </si>
  <si>
    <t>Hs.77448 // full length</t>
  </si>
  <si>
    <t>208841_s_at</t>
  </si>
  <si>
    <t>AB014560.1</t>
  </si>
  <si>
    <t>Ras-GTPase activating protein SH3 domain-binding protein 2</t>
  </si>
  <si>
    <t>G3BP2</t>
  </si>
  <si>
    <t>Hs.433496 // full length</t>
  </si>
  <si>
    <t>221482_s_at</t>
  </si>
  <si>
    <t>BC003418.1</t>
  </si>
  <si>
    <t>cyclic AMP phosphoprotein, 19 kD</t>
  </si>
  <si>
    <t>ARPP-19</t>
  </si>
  <si>
    <t>Hs.7351 // full length</t>
  </si>
  <si>
    <t>208996_s_at</t>
  </si>
  <si>
    <t>BC000409.1</t>
  </si>
  <si>
    <t>polymerase (RNA) II (DNA directed) polypeptide C, 33kDa</t>
  </si>
  <si>
    <t>POLR2C</t>
  </si>
  <si>
    <t>Hs.79402 // full length</t>
  </si>
  <si>
    <t>218607_s_at</t>
  </si>
  <si>
    <t>NM_018115.1</t>
  </si>
  <si>
    <t>hypothetical protein FLJ10498</t>
  </si>
  <si>
    <t>FLJ10498</t>
  </si>
  <si>
    <t>Hs.109045 // full length</t>
  </si>
  <si>
    <t>200042_at</t>
  </si>
  <si>
    <t>NM_014306.1</t>
  </si>
  <si>
    <t>hypothetical protein HSPC117</t>
  </si>
  <si>
    <t>HSPC117</t>
  </si>
  <si>
    <t>Hs.10729 // full length</t>
  </si>
  <si>
    <t>202503_s_at</t>
  </si>
  <si>
    <t>NM_014736.1</t>
  </si>
  <si>
    <t>218515_at</t>
  </si>
  <si>
    <t>NM_016631.1</t>
  </si>
  <si>
    <t>chromosome 21 open reading frame 66</t>
  </si>
  <si>
    <t>C21orf66</t>
  </si>
  <si>
    <t>Hs.283771 // full length</t>
  </si>
  <si>
    <t>200993_at</t>
  </si>
  <si>
    <t>Hs.446496 // est</t>
  </si>
  <si>
    <t>208794_s_at</t>
  </si>
  <si>
    <t>D26156.1</t>
  </si>
  <si>
    <t>200764_s_at</t>
  </si>
  <si>
    <t>AI826881</t>
  </si>
  <si>
    <t>218497_s_at</t>
  </si>
  <si>
    <t>NM_002936.1</t>
  </si>
  <si>
    <t>ribonuclease H1</t>
  </si>
  <si>
    <t>RNASEH1</t>
  </si>
  <si>
    <t>Hs.178655 // full length</t>
  </si>
  <si>
    <t>211501_s_at</t>
  </si>
  <si>
    <t>BC001173.1</t>
  </si>
  <si>
    <t>eukaryotic translation initiation factor 3, subunit 9 eta, 116kDa</t>
  </si>
  <si>
    <t>EIF3S9</t>
  </si>
  <si>
    <t>Hs.57783 // full length</t>
  </si>
  <si>
    <t>UDP-GlcNAc:betaGal beta-1,3-N-acetylglucosaminyltransferase 6</t>
  </si>
  <si>
    <t>B3GNT6</t>
  </si>
  <si>
    <t>Hs.8526 // full length</t>
  </si>
  <si>
    <t>222064_s_at</t>
  </si>
  <si>
    <t>AI093187</t>
  </si>
  <si>
    <t>hypothetical protein MGC2744</t>
  </si>
  <si>
    <t>MGC2744</t>
  </si>
  <si>
    <t>Hs.317403 // full length</t>
  </si>
  <si>
    <t>219327_s_at</t>
  </si>
  <si>
    <t>NM_022036.1</t>
  </si>
  <si>
    <t>G protein-coupled receptor, family C, group 5, member C</t>
  </si>
  <si>
    <t>GPRC5C</t>
  </si>
  <si>
    <t>Hs.58014 // full length</t>
  </si>
  <si>
    <t>200052_s_at</t>
  </si>
  <si>
    <t>NM_004515.1</t>
  </si>
  <si>
    <t>interleukin enhancer binding factor 2, 45kDa</t>
  </si>
  <si>
    <t>ILF2</t>
  </si>
  <si>
    <t>Hs.75117 // full length</t>
  </si>
  <si>
    <t>204162_at</t>
  </si>
  <si>
    <t>NM_006101.1</t>
  </si>
  <si>
    <t>highly expressed in cancer, rich in leucine heptad repeats</t>
  </si>
  <si>
    <t>HEC</t>
  </si>
  <si>
    <t>Hs.58169 // full length</t>
  </si>
  <si>
    <t>213175_s_at</t>
  </si>
  <si>
    <t>AL049650</t>
  </si>
  <si>
    <t>small nuclear ribonucleoprotein polypeptides B and B1</t>
  </si>
  <si>
    <t>SNRPB</t>
  </si>
  <si>
    <t>Hs.83753 // full length</t>
  </si>
  <si>
    <t>200083_at</t>
  </si>
  <si>
    <t>AA621731</t>
  </si>
  <si>
    <t>ubiquitin specific protease 22</t>
  </si>
  <si>
    <t>USP22</t>
  </si>
  <si>
    <t>Hs.12064 // ---</t>
  </si>
  <si>
    <t>203124_s_at</t>
  </si>
  <si>
    <t>NM_000617.1</t>
  </si>
  <si>
    <t>solute carrier family 11 (proton-coupled divalent metal ion transporters), member 2</t>
  </si>
  <si>
    <t>SLC11A2</t>
  </si>
  <si>
    <t>Hs.57435 // full length</t>
  </si>
  <si>
    <t>221187_s_at</t>
  </si>
  <si>
    <t>NM_025129.1</t>
  </si>
  <si>
    <t>hypothetical protein FLJ22688</t>
  </si>
  <si>
    <t>FLJ22688</t>
  </si>
  <si>
    <t>Hs.288800 // full length</t>
  </si>
  <si>
    <t>218522_s_at</t>
  </si>
  <si>
    <t>NM_018174.1</t>
  </si>
  <si>
    <t>VCY2 interacting protein 1</t>
  </si>
  <si>
    <t>VCY2IP1</t>
  </si>
  <si>
    <t>Hs.66048 // full length</t>
  </si>
  <si>
    <t>205135_s_at</t>
  </si>
  <si>
    <t>NM_012345.1</t>
  </si>
  <si>
    <t>nuclear fragile X mental retardation protein interacting protein 1</t>
  </si>
  <si>
    <t>NUFIP1</t>
  </si>
  <si>
    <t>Hs.120247 // full length</t>
  </si>
  <si>
    <t>209025_s_at</t>
  </si>
  <si>
    <t>AF037448.1</t>
  </si>
  <si>
    <t>NS1-associated protein 1</t>
  </si>
  <si>
    <t>NSAP1</t>
  </si>
  <si>
    <t>Hs.373499 // full length</t>
  </si>
  <si>
    <t>202567_at</t>
  </si>
  <si>
    <t>NM_004175.1</t>
  </si>
  <si>
    <t>small nuclear ribonucleoprotein D3 polypeptide 18kDa</t>
  </si>
  <si>
    <t>SNRPD3</t>
  </si>
  <si>
    <t>Hs.1575 // full length</t>
  </si>
  <si>
    <t>200692_s_at</t>
  </si>
  <si>
    <t>NM_004134.1</t>
  </si>
  <si>
    <t>heat shock 70kDa protein 9B (mortalin-2)</t>
  </si>
  <si>
    <t>HSPA9B</t>
  </si>
  <si>
    <t>Hs.3069 // full length</t>
  </si>
  <si>
    <t>206299_at</t>
  </si>
  <si>
    <t>NM_015686.1</t>
  </si>
  <si>
    <t>TED protein</t>
  </si>
  <si>
    <t>TED</t>
  </si>
  <si>
    <t>Hs.87619 // full length</t>
  </si>
  <si>
    <t>200644_at</t>
  </si>
  <si>
    <t>NM_023009.1</t>
  </si>
  <si>
    <t>MARCKS-like protein</t>
  </si>
  <si>
    <t>MLP</t>
  </si>
  <si>
    <t>Hs.75061 // full length</t>
  </si>
  <si>
    <t>218946_at</t>
  </si>
  <si>
    <t>NM_015700.1</t>
  </si>
  <si>
    <t>HIRA interacting protein 5</t>
  </si>
  <si>
    <t>HIRIP5</t>
  </si>
  <si>
    <t>Hs.430439 // full length</t>
  </si>
  <si>
    <t>212170_at</t>
  </si>
  <si>
    <t>AB018308.1</t>
  </si>
  <si>
    <t>RNA binding motif protein 12</t>
  </si>
  <si>
    <t>RBM12</t>
  </si>
  <si>
    <t>Hs.180895 // full length</t>
  </si>
  <si>
    <t>206452_x_at</t>
  </si>
  <si>
    <t>NM_021131.1</t>
  </si>
  <si>
    <t>protein phosphatase 2A, regulatory subunit B' (PR 53)</t>
  </si>
  <si>
    <t>PPP2R4</t>
  </si>
  <si>
    <t>Hs.400740 // full length</t>
  </si>
  <si>
    <t>214728_x_at</t>
  </si>
  <si>
    <t>AK026573.1</t>
  </si>
  <si>
    <t>202564_x_at</t>
  </si>
  <si>
    <t>NM_001667.1</t>
  </si>
  <si>
    <t>ADP-ribosylation factor-like 2</t>
  </si>
  <si>
    <t>ARL2</t>
  </si>
  <si>
    <t>Hs.399736 // full length</t>
  </si>
  <si>
    <t>218564_at</t>
  </si>
  <si>
    <t>BC002574.1</t>
  </si>
  <si>
    <t>hypothetical protein FLJ10520</t>
  </si>
  <si>
    <t>FLJ10520</t>
  </si>
  <si>
    <t>Hs.77510 // full length</t>
  </si>
  <si>
    <t>212226_s_at</t>
  </si>
  <si>
    <t>AL576654</t>
  </si>
  <si>
    <t>phosphatidic acid phosphatase type 2B</t>
  </si>
  <si>
    <t>PPAP2B</t>
  </si>
  <si>
    <t>Hs.432840 // full length</t>
  </si>
  <si>
    <t>201075_s_at</t>
  </si>
  <si>
    <t>NM_003074.1</t>
  </si>
  <si>
    <t>SWI/SNF related, matrix associated, actin dependent regulator of chromatin, subfamily c, member 1</t>
  </si>
  <si>
    <t>SMARCC1</t>
  </si>
  <si>
    <t>Hs.172280 // full length</t>
  </si>
  <si>
    <t>212635_at</t>
  </si>
  <si>
    <t>AW161626</t>
  </si>
  <si>
    <t>Homo sapiens cDNA FLJ31107 fis, clone IMR322000152.</t>
  </si>
  <si>
    <t>Hs.405954 // ---</t>
  </si>
  <si>
    <t>201074_at</t>
  </si>
  <si>
    <t>AA593983</t>
  </si>
  <si>
    <t>208643_s_at</t>
  </si>
  <si>
    <t>J04977.1</t>
  </si>
  <si>
    <t>218103_at</t>
  </si>
  <si>
    <t>NM_017647.1</t>
  </si>
  <si>
    <t>FtsJ homolog 3 (E. coli)</t>
  </si>
  <si>
    <t>FTSJ3</t>
  </si>
  <si>
    <t>Hs.257486 // full length</t>
  </si>
  <si>
    <t>202433_at</t>
  </si>
  <si>
    <t>NM_005827.1</t>
  </si>
  <si>
    <t>UDP-galactose transporter related</t>
  </si>
  <si>
    <t>UGTREL1</t>
  </si>
  <si>
    <t>Hs.154073 // full length</t>
  </si>
  <si>
    <t>211630_s_at</t>
  </si>
  <si>
    <t>L42531.1</t>
  </si>
  <si>
    <t>glutathione synthetase</t>
  </si>
  <si>
    <t>GSS</t>
  </si>
  <si>
    <t>Hs.82327 // full length</t>
  </si>
  <si>
    <t>212544_at</t>
  </si>
  <si>
    <t>AI131008</t>
  </si>
  <si>
    <t>thyroid hormone receptor interactor 3</t>
  </si>
  <si>
    <t>TRIP3</t>
  </si>
  <si>
    <t>Hs.2210 // full length</t>
  </si>
  <si>
    <t>219268_at</t>
  </si>
  <si>
    <t>NM_018208.1</t>
  </si>
  <si>
    <t>hypothetical protein FLJ10761</t>
  </si>
  <si>
    <t>FLJ10761</t>
  </si>
  <si>
    <t>Hs.343154 // full length</t>
  </si>
  <si>
    <t>218830_at</t>
  </si>
  <si>
    <t>NM_016093.1</t>
  </si>
  <si>
    <t>ribosomal protein L26-like 1</t>
  </si>
  <si>
    <t>RPL26L1</t>
  </si>
  <si>
    <t>Hs.110165 // full length</t>
  </si>
  <si>
    <t>203062_s_at</t>
  </si>
  <si>
    <t>NM_014641.1</t>
  </si>
  <si>
    <t>34858_at</t>
  </si>
  <si>
    <t>D79998</t>
  </si>
  <si>
    <t>KIAA0176 protein</t>
  </si>
  <si>
    <t>KIAA0176</t>
  </si>
  <si>
    <t>Hs.4935 // full length</t>
  </si>
  <si>
    <t>219123_at</t>
  </si>
  <si>
    <t>NM_014519.1</t>
  </si>
  <si>
    <t>zinc finger protein 232</t>
  </si>
  <si>
    <t>ZNF232</t>
  </si>
  <si>
    <t>Hs.279914 // full length</t>
  </si>
  <si>
    <t>201436_at</t>
  </si>
  <si>
    <t>NM_001968.1</t>
  </si>
  <si>
    <t>eukaryotic translation initiation factor 4E</t>
  </si>
  <si>
    <t>EIF4E</t>
  </si>
  <si>
    <t>Hs.79306 // full length</t>
  </si>
  <si>
    <t>211300_s_at</t>
  </si>
  <si>
    <t>K03199.1</t>
  </si>
  <si>
    <t>tumor protein p53 (Li-Fraumeni syndrome)</t>
  </si>
  <si>
    <t>TP53</t>
  </si>
  <si>
    <t>Hs.1846 // full length</t>
  </si>
  <si>
    <t>204905_s_at</t>
  </si>
  <si>
    <t>NM_004280.1</t>
  </si>
  <si>
    <t>eukaryotic translation elongation factor 1 epsilon 1</t>
  </si>
  <si>
    <t>EEF1E1</t>
  </si>
  <si>
    <t>Hs.433779 // full length</t>
  </si>
  <si>
    <t>204228_at</t>
  </si>
  <si>
    <t>NM_006347.1</t>
  </si>
  <si>
    <t>peptidyl prolyl isomerase H (cyclophilin H)</t>
  </si>
  <si>
    <t>PPIH</t>
  </si>
  <si>
    <t>Hs.9880 // full length</t>
  </si>
  <si>
    <t>200756_x_at</t>
  </si>
  <si>
    <t>U67280.1</t>
  </si>
  <si>
    <t>212167_s_at</t>
  </si>
  <si>
    <t>AK021419.1</t>
  </si>
  <si>
    <t>SWI/SNF related, matrix associated, actin dependent regulator of chromatin, subfamily b, member 1</t>
  </si>
  <si>
    <t>SMARCB1</t>
  </si>
  <si>
    <t>Hs.159971 // full length</t>
  </si>
  <si>
    <t>219145_at</t>
  </si>
  <si>
    <t>NM_024679.1</t>
  </si>
  <si>
    <t>hypothetical protein FLJ11939</t>
  </si>
  <si>
    <t>FLJ11939</t>
  </si>
  <si>
    <t>Hs.94229 // full length</t>
  </si>
  <si>
    <t>212141_at</t>
  </si>
  <si>
    <t>X74794.1</t>
  </si>
  <si>
    <t>201529_s_at</t>
  </si>
  <si>
    <t>NM_002945.1</t>
  </si>
  <si>
    <t>201385_at</t>
  </si>
  <si>
    <t>NM_001358.1</t>
  </si>
  <si>
    <t>217805_at</t>
  </si>
  <si>
    <t>NM_004516.1</t>
  </si>
  <si>
    <t>interleukin enhancer binding factor 3, 90kDa</t>
  </si>
  <si>
    <t>ILF3</t>
  </si>
  <si>
    <t>Hs.256583 // full length</t>
  </si>
  <si>
    <t>203586_s_at</t>
  </si>
  <si>
    <t>NM_001661.1</t>
  </si>
  <si>
    <t>ADP-ribosylation factor 4-like</t>
  </si>
  <si>
    <t>ARF4L</t>
  </si>
  <si>
    <t>Hs.183153 // full length</t>
  </si>
  <si>
    <t>201746_at</t>
  </si>
  <si>
    <t>NM_000546.2</t>
  </si>
  <si>
    <t>203892_at</t>
  </si>
  <si>
    <t>NM_006103.1</t>
  </si>
  <si>
    <t>WAP four-disulfide core domain 2</t>
  </si>
  <si>
    <t>WFDC2</t>
  </si>
  <si>
    <t>Hs.2719 // full length</t>
  </si>
  <si>
    <t>205763_s_at</t>
  </si>
  <si>
    <t>NM_006773.2</t>
  </si>
  <si>
    <t>DEAD/H (Asp-Glu-Ala-Asp/His) box polypeptide 18 (Myc-regulated)</t>
  </si>
  <si>
    <t>DDX18</t>
  </si>
  <si>
    <t>Hs.100555 // full length</t>
  </si>
  <si>
    <t>220789_s_at</t>
  </si>
  <si>
    <t>NM_004749.1</t>
  </si>
  <si>
    <t>cell cycle progression 2 protein</t>
  </si>
  <si>
    <t>CPR2</t>
  </si>
  <si>
    <t>Hs.347349 // full length</t>
  </si>
  <si>
    <t>204217_s_at</t>
  </si>
  <si>
    <t>NM_005619.1</t>
  </si>
  <si>
    <t>204772_s_at</t>
  </si>
  <si>
    <t>NM_007344.1</t>
  </si>
  <si>
    <t>transcription termination factor, RNA polymerase I</t>
  </si>
  <si>
    <t>TTF1</t>
  </si>
  <si>
    <t>Hs.54780 // full length</t>
  </si>
  <si>
    <t>201378_s_at</t>
  </si>
  <si>
    <t>NM_014847.1</t>
  </si>
  <si>
    <t>NICE-4 protein</t>
  </si>
  <si>
    <t>NICE-4</t>
  </si>
  <si>
    <t>Hs.8127 // full length</t>
  </si>
  <si>
    <t>205008_s_at</t>
  </si>
  <si>
    <t>NM_006383.1</t>
  </si>
  <si>
    <t>DNA-dependent protein kinase catalytic subunit-interacting protein 2</t>
  </si>
  <si>
    <t>KIP2</t>
  </si>
  <si>
    <t>Hs.129867 // full length</t>
  </si>
  <si>
    <t>217301_x_at</t>
  </si>
  <si>
    <t>X71810.1</t>
  </si>
  <si>
    <t>210010_s_at</t>
  </si>
  <si>
    <t>U25147.1</t>
  </si>
  <si>
    <t>solute carrier family 25 (mitochondrial carrier; citrate transporter), member 1</t>
  </si>
  <si>
    <t>SLC25A1</t>
  </si>
  <si>
    <t>Hs.111024 // full length</t>
  </si>
  <si>
    <t>200923_at</t>
  </si>
  <si>
    <t>NM_005567.2</t>
  </si>
  <si>
    <t>lectin, galactoside-binding, soluble, 3 binding protein</t>
  </si>
  <si>
    <t>LGALS3BP</t>
  </si>
  <si>
    <t>Hs.79339 // full length</t>
  </si>
  <si>
    <t>7-dehydrocholesterol reductase</t>
  </si>
  <si>
    <t>DHCR7</t>
  </si>
  <si>
    <t>Hs.11806 // full length</t>
  </si>
  <si>
    <t>203606_at</t>
  </si>
  <si>
    <t>NM_004553.1</t>
  </si>
  <si>
    <t>NADH dehydrogenase (ubiquinone) Fe-S protein 6, 13kDa (NADH-coenzyme Q reductase)</t>
  </si>
  <si>
    <t>NDUFS6</t>
  </si>
  <si>
    <t>Hs.49767 // full length</t>
  </si>
  <si>
    <t>211952_at</t>
  </si>
  <si>
    <t>215113_s_at</t>
  </si>
  <si>
    <t>AK000923.1</t>
  </si>
  <si>
    <t>215722_s_at</t>
  </si>
  <si>
    <t>AJ130971.1</t>
  </si>
  <si>
    <t>202209_at</t>
  </si>
  <si>
    <t>NM_014463.1</t>
  </si>
  <si>
    <t>LSM3 homolog, U6 small nuclear RNA associated (S. cerevisiae)</t>
  </si>
  <si>
    <t>LSM3</t>
  </si>
  <si>
    <t>Hs.111632 // full length</t>
  </si>
  <si>
    <t>202054_s_at</t>
  </si>
  <si>
    <t>NM_000382.1</t>
  </si>
  <si>
    <t>aldehyde dehydrogenase 3 family, member A2</t>
  </si>
  <si>
    <t>ALDH3A2</t>
  </si>
  <si>
    <t>Hs.159608 // full length</t>
  </si>
  <si>
    <t>209161_at</t>
  </si>
  <si>
    <t>AI184802</t>
  </si>
  <si>
    <t>PRP4 pre-mRNA processing factor 4 homolog (yeast)</t>
  </si>
  <si>
    <t>PRPF4</t>
  </si>
  <si>
    <t>Hs.374973 // full length</t>
  </si>
  <si>
    <t>202363_at</t>
  </si>
  <si>
    <t>AF231124.1</t>
  </si>
  <si>
    <t>sparc/osteonectin, cwcv and kazal-like domains proteoglycan (testican)</t>
  </si>
  <si>
    <t>SPOCK</t>
  </si>
  <si>
    <t>Hs.93029 // full length</t>
  </si>
  <si>
    <t>202673_at</t>
  </si>
  <si>
    <t>NM_003859.1</t>
  </si>
  <si>
    <t>dolichyl-phosphate mannosyltransferase polypeptide 1, catalytic subunit</t>
  </si>
  <si>
    <t>DPM1</t>
  </si>
  <si>
    <t>Hs.5085 // full length</t>
  </si>
  <si>
    <t>218073_s_at</t>
  </si>
  <si>
    <t>NM_018087.1</t>
  </si>
  <si>
    <t>hypothetical protein FLJ10407</t>
  </si>
  <si>
    <t>FLJ10407</t>
  </si>
  <si>
    <t>Hs.30738 // full length</t>
  </si>
  <si>
    <t>213859_x_at</t>
  </si>
  <si>
    <t>AI652586</t>
  </si>
  <si>
    <t>204584_at</t>
  </si>
  <si>
    <t>AI653981</t>
  </si>
  <si>
    <t>L1 cell adhesion molecule (hydrocephalus, stenosis of aqueduct of Sylvius 1, MASA (mental retardation, aphasia, shuffling gait and adducted thumbs) syndrome, spastic paraplegia 1)</t>
  </si>
  <si>
    <t>L1CAM</t>
  </si>
  <si>
    <t>Hs.1757 // full length</t>
  </si>
  <si>
    <t>201277_s_at</t>
  </si>
  <si>
    <t>NM_004499.1</t>
  </si>
  <si>
    <t>heterogeneous nuclear ribonucleoprotein A/B</t>
  </si>
  <si>
    <t>HNRPAB</t>
  </si>
  <si>
    <t>Hs.81361 // full length</t>
  </si>
  <si>
    <t>212013_at</t>
  </si>
  <si>
    <t>Melanoma associated gene</t>
  </si>
  <si>
    <t>D2S448</t>
  </si>
  <si>
    <t>Hs.118893 // ---</t>
  </si>
  <si>
    <t>202932_at</t>
  </si>
  <si>
    <t>NM_005433.1</t>
  </si>
  <si>
    <t>v-yes-1 Yamaguchi sarcoma viral oncogene homolog 1</t>
  </si>
  <si>
    <t>YES1</t>
  </si>
  <si>
    <t>Hs.194148 // full length</t>
  </si>
  <si>
    <t>219368_at</t>
  </si>
  <si>
    <t>NM_021963.1</t>
  </si>
  <si>
    <t>nucleosome assembly protein 1-like 2</t>
  </si>
  <si>
    <t>NAP1L2</t>
  </si>
  <si>
    <t>Hs.66180 // full length</t>
  </si>
  <si>
    <t>219213_at</t>
  </si>
  <si>
    <t>NM_021219.1</t>
  </si>
  <si>
    <t>junctional adhesion molecule 2</t>
  </si>
  <si>
    <t>JAM2</t>
  </si>
  <si>
    <t>Hs.54650 // full length</t>
  </si>
  <si>
    <t>202332_at</t>
  </si>
  <si>
    <t>NM_001894.1</t>
  </si>
  <si>
    <t>casein kinase 1, epsilon</t>
  </si>
  <si>
    <t>CSNK1E</t>
  </si>
  <si>
    <t>Hs.79658 // full length</t>
  </si>
  <si>
    <t>209337_at</t>
  </si>
  <si>
    <t>AF063020.1</t>
  </si>
  <si>
    <t>PC4 and SFRS1 interacting protein 2</t>
  </si>
  <si>
    <t>PSIP2</t>
  </si>
  <si>
    <t>Hs.82110 // full length</t>
  </si>
  <si>
    <t>209052_s_at</t>
  </si>
  <si>
    <t>205803_s_at</t>
  </si>
  <si>
    <t>NM_003304.1</t>
  </si>
  <si>
    <t>transient receptor potential cation channel, subfamily C, member 1</t>
  </si>
  <si>
    <t>TRPC1</t>
  </si>
  <si>
    <t>Hs.250687 // full length</t>
  </si>
  <si>
    <t>209194_at</t>
  </si>
  <si>
    <t>BC005334.1</t>
  </si>
  <si>
    <t>centrin, EF-hand protein, 2</t>
  </si>
  <si>
    <t>CETN2</t>
  </si>
  <si>
    <t>Hs.82794 // full length</t>
  </si>
  <si>
    <t>206115_at</t>
  </si>
  <si>
    <t>NM_004430.1</t>
  </si>
  <si>
    <t>early growth response 3</t>
  </si>
  <si>
    <t>EGR3</t>
  </si>
  <si>
    <t>Hs.74088 // full length</t>
  </si>
  <si>
    <t>214224_s_at</t>
  </si>
  <si>
    <t>BE674061</t>
  </si>
  <si>
    <t>protein (peptidyl-prolyl cis/trans isomerase) NIMA-interacting, 4 (parvulin)</t>
  </si>
  <si>
    <t>PIN4</t>
  </si>
  <si>
    <t>Hs.11774 // full length</t>
  </si>
  <si>
    <t>212096_s_at</t>
  </si>
  <si>
    <t>AL096842.1</t>
  </si>
  <si>
    <t>transcription factor MTSG1</t>
  </si>
  <si>
    <t>MTSG1</t>
  </si>
  <si>
    <t>Hs.7946 // full length</t>
  </si>
  <si>
    <t>48808_at</t>
  </si>
  <si>
    <t>AI144299</t>
  </si>
  <si>
    <t>201021_s_at</t>
  </si>
  <si>
    <t>BF697964</t>
  </si>
  <si>
    <t>217724_at</t>
  </si>
  <si>
    <t>AF131807.1</t>
  </si>
  <si>
    <t>PAI-1 mRNA-binding protein</t>
  </si>
  <si>
    <t>PAI-RBP1</t>
  </si>
  <si>
    <t>Hs.165998 // full length</t>
  </si>
  <si>
    <t>218069_at</t>
  </si>
  <si>
    <t>NM_024096.1</t>
  </si>
  <si>
    <t>hypothetical protein MGC5627</t>
  </si>
  <si>
    <t>MGC5627</t>
  </si>
  <si>
    <t>Hs.237971 // full length</t>
  </si>
  <si>
    <t>206907_at</t>
  </si>
  <si>
    <t>NM_003811.1</t>
  </si>
  <si>
    <t>tumor necrosis factor (ligand) superfamily, member 9</t>
  </si>
  <si>
    <t>TNFSF9</t>
  </si>
  <si>
    <t>Hs.1524 // full length</t>
  </si>
  <si>
    <t>Hs.106061 // full length</t>
  </si>
  <si>
    <t>209255_at</t>
  </si>
  <si>
    <t>AF277177.1</t>
  </si>
  <si>
    <t>KIAA0265 protein</t>
  </si>
  <si>
    <t>KIAA0265</t>
  </si>
  <si>
    <t>Hs.192966 // full length</t>
  </si>
  <si>
    <t>218213_s_at</t>
  </si>
  <si>
    <t>NM_014206.1</t>
  </si>
  <si>
    <t>chromosome 11 open reading frame 10</t>
  </si>
  <si>
    <t>C11orf10</t>
  </si>
  <si>
    <t>Hs.90918 // full length</t>
  </si>
  <si>
    <t>208625_s_at</t>
  </si>
  <si>
    <t>AF104913.1</t>
  </si>
  <si>
    <t>eukaryotic translation initiation factor 4 gamma, 1</t>
  </si>
  <si>
    <t>EIF4G1</t>
  </si>
  <si>
    <t>Hs.433750 // full length</t>
  </si>
  <si>
    <t>215089_s_at</t>
  </si>
  <si>
    <t>AW409974</t>
  </si>
  <si>
    <t>Homo sapiens cDNA FLJ10100 fis, clone HEMBA1002469, moderately similar to DXS8237E PROTEIN.</t>
  </si>
  <si>
    <t>Hs.348276 // ---</t>
  </si>
  <si>
    <t>203878_s_at</t>
  </si>
  <si>
    <t>NM_005940.2</t>
  </si>
  <si>
    <t>matrix metalloproteinase 11 (stromelysin 3)</t>
  </si>
  <si>
    <t>MMP11</t>
  </si>
  <si>
    <t>Hs.155324 // full length</t>
  </si>
  <si>
    <t>202325_s_at</t>
  </si>
  <si>
    <t>NM_001685.1</t>
  </si>
  <si>
    <t>ATP synthase, H+ transporting, mitochondrial F0 complex, subunit F6</t>
  </si>
  <si>
    <t>ATP5J</t>
  </si>
  <si>
    <t>Hs.73851 // full length</t>
  </si>
  <si>
    <t>213807_x_at</t>
  </si>
  <si>
    <t>X54559.1</t>
  </si>
  <si>
    <t>met proto-oncogene (hepatocyte growth factor receptor)</t>
  </si>
  <si>
    <t>MET</t>
  </si>
  <si>
    <t>Hs.316752 // full length</t>
  </si>
  <si>
    <t>201607_at</t>
  </si>
  <si>
    <t>BE796924</t>
  </si>
  <si>
    <t>nuclear phosphoprotein similar to S. cerevisiae PWP1</t>
  </si>
  <si>
    <t>PWP1</t>
  </si>
  <si>
    <t>Hs.172589 // full length</t>
  </si>
  <si>
    <t>209899_s_at</t>
  </si>
  <si>
    <t>AF217197.1</t>
  </si>
  <si>
    <t>fuse-binding protein-interacting repressor</t>
  </si>
  <si>
    <t>SIAHBP1</t>
  </si>
  <si>
    <t>Hs.74562 // full length</t>
  </si>
  <si>
    <t>52078_at</t>
  </si>
  <si>
    <t>AI828080</t>
  </si>
  <si>
    <t>hypothetical protein DKFZp564D0478</t>
  </si>
  <si>
    <t>DKFZP564D0478</t>
  </si>
  <si>
    <t>Hs.321214 // full length</t>
  </si>
  <si>
    <t>212081_x_at</t>
  </si>
  <si>
    <t>AF129756</t>
  </si>
  <si>
    <t>221531_at</t>
  </si>
  <si>
    <t>AF309553.1</t>
  </si>
  <si>
    <t>recombination protein REC14</t>
  </si>
  <si>
    <t>REC14</t>
  </si>
  <si>
    <t>Hs.296242 // full length</t>
  </si>
  <si>
    <t>207348_s_at</t>
  </si>
  <si>
    <t>NM_002311.2</t>
  </si>
  <si>
    <t>ligase III, DNA, ATP-dependent</t>
  </si>
  <si>
    <t>LIG3</t>
  </si>
  <si>
    <t>Hs.100299 // full length</t>
  </si>
  <si>
    <t>210283_x_at</t>
  </si>
  <si>
    <t>BC005295.1</t>
  </si>
  <si>
    <t>213860_x_at</t>
  </si>
  <si>
    <t>AW268585</t>
  </si>
  <si>
    <t>acidic (leucine-rich) nuclear phosphoprotein 32 family, member B</t>
  </si>
  <si>
    <t>ANP32B</t>
  </si>
  <si>
    <t>Hs.84264 // full length</t>
  </si>
  <si>
    <t>207232_s_at</t>
  </si>
  <si>
    <t>NM_014648.1</t>
  </si>
  <si>
    <t>KIAA0675 gene product</t>
  </si>
  <si>
    <t>KIAA0675</t>
  </si>
  <si>
    <t>Hs.165662 // full length</t>
  </si>
  <si>
    <t>218375_at</t>
  </si>
  <si>
    <t>NM_024047.1</t>
  </si>
  <si>
    <t>nudix (nucleoside diphosphate linked moiety X)-type motif 9</t>
  </si>
  <si>
    <t>NUDT9</t>
  </si>
  <si>
    <t>Hs.301789 // full length</t>
  </si>
  <si>
    <t>217940_s_at</t>
  </si>
  <si>
    <t>NM_018210.1</t>
  </si>
  <si>
    <t>hypothetical protein FLJ10769</t>
  </si>
  <si>
    <t>FLJ10769</t>
  </si>
  <si>
    <t>Hs.8083 // full length</t>
  </si>
  <si>
    <t>212449_s_at</t>
  </si>
  <si>
    <t>BG288007</t>
  </si>
  <si>
    <t>lysophospholipase I</t>
  </si>
  <si>
    <t>LYPLA1</t>
  </si>
  <si>
    <t>Hs.12540 // full length</t>
  </si>
  <si>
    <t>203152_at</t>
  </si>
  <si>
    <t>NM_003776.1</t>
  </si>
  <si>
    <t>219198_at</t>
  </si>
  <si>
    <t>NM_012204.1</t>
  </si>
  <si>
    <t>general transcription factor IIIC, polypeptide 4, 90kDa</t>
  </si>
  <si>
    <t>GTF3C4</t>
  </si>
  <si>
    <t>Hs.22302 // full length</t>
  </si>
  <si>
    <t>208336_s_at</t>
  </si>
  <si>
    <t>NM_004868.1</t>
  </si>
  <si>
    <t>glycoprotein, synaptic 2</t>
  </si>
  <si>
    <t>GPSN2</t>
  </si>
  <si>
    <t>Hs.306122 // full length</t>
  </si>
  <si>
    <t>209092_s_at</t>
  </si>
  <si>
    <t>AF061730.1</t>
  </si>
  <si>
    <t>CGI-150 protein</t>
  </si>
  <si>
    <t>CGI-150</t>
  </si>
  <si>
    <t>Hs.279061 // full length</t>
  </si>
  <si>
    <t>221069_s_at</t>
  </si>
  <si>
    <t>NM_016360.1</t>
  </si>
  <si>
    <t>clone HQ0477 PRO0477p</t>
  </si>
  <si>
    <t>LOC51204</t>
  </si>
  <si>
    <t>Hs.174134 // full length</t>
  </si>
  <si>
    <t>200044_at</t>
  </si>
  <si>
    <t>219338_s_at</t>
  </si>
  <si>
    <t>NM_017691.1</t>
  </si>
  <si>
    <t>hypothetical protein FLJ20156</t>
  </si>
  <si>
    <t>FLJ20156</t>
  </si>
  <si>
    <t>Hs.12692 // full length</t>
  </si>
  <si>
    <t>208761_s_at</t>
  </si>
  <si>
    <t>U67122.1</t>
  </si>
  <si>
    <t>203235_at</t>
  </si>
  <si>
    <t>NM_003249.1</t>
  </si>
  <si>
    <t>thimet oligopeptidase 1</t>
  </si>
  <si>
    <t>THOP1</t>
  </si>
  <si>
    <t>Hs.78769 // full length</t>
  </si>
  <si>
    <t>201343_at</t>
  </si>
  <si>
    <t>NM_003339.1</t>
  </si>
  <si>
    <t>ubiquitin-conjugating enzyme E2D 2 (UBC4/5 homolog, yeast)</t>
  </si>
  <si>
    <t>UBE2D2</t>
  </si>
  <si>
    <t>Hs.108332 // full length</t>
  </si>
  <si>
    <t>212300_at</t>
  </si>
  <si>
    <t>AL049795</t>
  </si>
  <si>
    <t>taxilin</t>
  </si>
  <si>
    <t>DKFZp451J0118</t>
  </si>
  <si>
    <t>Hs.83004 // full length</t>
  </si>
  <si>
    <t>203679_at</t>
  </si>
  <si>
    <t>NM_006858.1</t>
  </si>
  <si>
    <t>interleukin 1 receptor-like 1 ligand</t>
  </si>
  <si>
    <t>IL1RL1LG</t>
  </si>
  <si>
    <t>Hs.54411 // full length</t>
  </si>
  <si>
    <t>200699_at</t>
  </si>
  <si>
    <t>ribosomal protein L23</t>
  </si>
  <si>
    <t>RPL23</t>
  </si>
  <si>
    <t>Hs.234518 // full length</t>
  </si>
  <si>
    <t>202001_s_at</t>
  </si>
  <si>
    <t>NM_002490.1</t>
  </si>
  <si>
    <t>NADH dehydrogenase (ubiquinone) 1 alpha subcomplex, 6, 14kDa</t>
  </si>
  <si>
    <t>NDUFA6</t>
  </si>
  <si>
    <t>Hs.274416 // full length</t>
  </si>
  <si>
    <t>203201_at</t>
  </si>
  <si>
    <t>NM_000303.1</t>
  </si>
  <si>
    <t>phosphomannomutase 2</t>
  </si>
  <si>
    <t>PMM2</t>
  </si>
  <si>
    <t>Hs.154695 // full length</t>
  </si>
  <si>
    <t>205345_at</t>
  </si>
  <si>
    <t>NM_000465.1</t>
  </si>
  <si>
    <t>BRCA1 associated RING domain 1</t>
  </si>
  <si>
    <t>BARD1</t>
  </si>
  <si>
    <t>Hs.54089 // full length</t>
  </si>
  <si>
    <t>215905_s_at</t>
  </si>
  <si>
    <t>AL157420.1</t>
  </si>
  <si>
    <t>U5 snRNP-specific 40 kDa protein (hPrp8-binding)</t>
  </si>
  <si>
    <t>HPRP8BP</t>
  </si>
  <si>
    <t>Hs.10290 // full length</t>
  </si>
  <si>
    <t>201757_at</t>
  </si>
  <si>
    <t>NM_004552.1</t>
  </si>
  <si>
    <t>NADH dehydrogenase (ubiquinone) Fe-S protein 5, 15kDa (NADH-coenzyme Q reductase)</t>
  </si>
  <si>
    <t>NDUFS5</t>
  </si>
  <si>
    <t>Hs.409829 // full length</t>
  </si>
  <si>
    <t>208132_x_at</t>
  </si>
  <si>
    <t>NM_004638.1</t>
  </si>
  <si>
    <t>HLA-B associated transcript 2</t>
  </si>
  <si>
    <t>BAT2</t>
  </si>
  <si>
    <t>Hs.25911 // full length</t>
  </si>
  <si>
    <t>207268_x_at</t>
  </si>
  <si>
    <t>NM_005759.1</t>
  </si>
  <si>
    <t>abl-interactor 2</t>
  </si>
  <si>
    <t>ABI-2</t>
  </si>
  <si>
    <t>Hs.343575 // full length</t>
  </si>
  <si>
    <t>200941_at</t>
  </si>
  <si>
    <t>AK026575.1</t>
  </si>
  <si>
    <t>215450_at</t>
  </si>
  <si>
    <t>W87901</t>
  </si>
  <si>
    <t>small nuclear ribonucleoprotein polypeptide E</t>
  </si>
  <si>
    <t>SNRPE</t>
  </si>
  <si>
    <t>Hs.334612 // full length</t>
  </si>
  <si>
    <t>217225_x_at</t>
  </si>
  <si>
    <t>AL512687.1</t>
  </si>
  <si>
    <t>hypothetical protein LOC283820</t>
  </si>
  <si>
    <t>LOC283820</t>
  </si>
  <si>
    <t>Hs.227823 // full length</t>
  </si>
  <si>
    <t>200069_at</t>
  </si>
  <si>
    <t>NM_014706.1</t>
  </si>
  <si>
    <t>squamous cell carcinoma antigen recognised by T cells 3</t>
  </si>
  <si>
    <t>SART3</t>
  </si>
  <si>
    <t>Hs.116875 // full length</t>
  </si>
  <si>
    <t>209694_at</t>
  </si>
  <si>
    <t>M97655.1</t>
  </si>
  <si>
    <t>6-pyruvoyltetrahydropterin synthase</t>
  </si>
  <si>
    <t>PTS</t>
  </si>
  <si>
    <t>Hs.415877 // full length</t>
  </si>
  <si>
    <t>201243_s_at</t>
  </si>
  <si>
    <t>NM_001677.1</t>
  </si>
  <si>
    <t>ATPase, Na+/K+ transporting, beta 1 polypeptide</t>
  </si>
  <si>
    <t>ATP1B1</t>
  </si>
  <si>
    <t>Hs.78629 // full length</t>
  </si>
  <si>
    <t>203476_at</t>
  </si>
  <si>
    <t>NM_006670.1</t>
  </si>
  <si>
    <t>trophoblast glycoprotein</t>
  </si>
  <si>
    <t>TPBG</t>
  </si>
  <si>
    <t>Hs.82128 // full length</t>
  </si>
  <si>
    <t>203454_s_at</t>
  </si>
  <si>
    <t>NM_004045.1</t>
  </si>
  <si>
    <t>ATX1 antioxidant protein 1 homolog (yeast)</t>
  </si>
  <si>
    <t>ATOX1</t>
  </si>
  <si>
    <t>Hs.279910 // full length</t>
  </si>
  <si>
    <t>214310_s_at</t>
  </si>
  <si>
    <t>AI767884</t>
  </si>
  <si>
    <t>zinc finger protein-like 1</t>
  </si>
  <si>
    <t>ZFPL1</t>
  </si>
  <si>
    <t>Hs.155165 // full length</t>
  </si>
  <si>
    <t>203625_x_at</t>
  </si>
  <si>
    <t>BG105365</t>
  </si>
  <si>
    <t>Homo sapiens cDNA: FLJ22571 fis, clone HSI02239.</t>
  </si>
  <si>
    <t>Hs.356392 // ---</t>
  </si>
  <si>
    <t>212709_at</t>
  </si>
  <si>
    <t>D83781.1</t>
  </si>
  <si>
    <t>nucleoporin 160kDa</t>
  </si>
  <si>
    <t>NUP160</t>
  </si>
  <si>
    <t>Hs.22559 // full length</t>
  </si>
  <si>
    <t>218526_s_at</t>
  </si>
  <si>
    <t>NM_014185.1</t>
  </si>
  <si>
    <t>homolog of yeast MOG1</t>
  </si>
  <si>
    <t>MOG1</t>
  </si>
  <si>
    <t>Hs.429607 // full length</t>
  </si>
  <si>
    <t>201068_s_at</t>
  </si>
  <si>
    <t>NM_002803.1</t>
  </si>
  <si>
    <t>proteasome (prosome, macropain) 26S subunit, ATPase, 2</t>
  </si>
  <si>
    <t>PSMC2</t>
  </si>
  <si>
    <t>Hs.61153 // full length</t>
  </si>
  <si>
    <t>205201_at</t>
  </si>
  <si>
    <t>NM_000168.2</t>
  </si>
  <si>
    <t>GLI-Kruppel family member GLI3 (Greig cephalopolysyndactyly syndrome)</t>
  </si>
  <si>
    <t>GLI3</t>
  </si>
  <si>
    <t>Hs.72916 // full length</t>
  </si>
  <si>
    <t>221751_at</t>
  </si>
  <si>
    <t>AL565516</t>
  </si>
  <si>
    <t>Human glucose transporter pseudogene.</t>
  </si>
  <si>
    <t>Hs.355877 // ---</t>
  </si>
  <si>
    <t>212151_at</t>
  </si>
  <si>
    <t>209560_s_at</t>
  </si>
  <si>
    <t>U15979.1</t>
  </si>
  <si>
    <t>delta-like 1 homolog (Drosophila)</t>
  </si>
  <si>
    <t>DLK1</t>
  </si>
  <si>
    <t>Hs.169228 // full length</t>
  </si>
  <si>
    <t>202666_s_at</t>
  </si>
  <si>
    <t>NM_004301.1</t>
  </si>
  <si>
    <t>BAF53</t>
  </si>
  <si>
    <t>BAF53A</t>
  </si>
  <si>
    <t>Hs.274350 // full length</t>
  </si>
  <si>
    <t>202111_at</t>
  </si>
  <si>
    <t>NM_003040.1</t>
  </si>
  <si>
    <t>solute carrier family 4, anion exchanger, member 2 (erythrocyte membrane protein band 3-like 1)</t>
  </si>
  <si>
    <t>SLC4A2</t>
  </si>
  <si>
    <t>Hs.79410 // full length</t>
  </si>
  <si>
    <t>205740_s_at</t>
  </si>
  <si>
    <t>NM_024321.1</t>
  </si>
  <si>
    <t>hypothetical protein MGC10433</t>
  </si>
  <si>
    <t>MGC10433</t>
  </si>
  <si>
    <t>Hs.5086 // full length</t>
  </si>
  <si>
    <t>209691_s_at</t>
  </si>
  <si>
    <t>BC003541.1</t>
  </si>
  <si>
    <t>201191_at</t>
  </si>
  <si>
    <t>H15647</t>
  </si>
  <si>
    <t>phosphotidylinositol transfer protein</t>
  </si>
  <si>
    <t>PITPN</t>
  </si>
  <si>
    <t>Hs.433429 // full length</t>
  </si>
  <si>
    <t>37424_at</t>
  </si>
  <si>
    <t>AB029343</t>
  </si>
  <si>
    <t>chromosome 6 open reading frame 18</t>
  </si>
  <si>
    <t>C6orf18</t>
  </si>
  <si>
    <t>Hs.110746 // full length</t>
  </si>
  <si>
    <t>209234_at</t>
  </si>
  <si>
    <t>BF939474</t>
  </si>
  <si>
    <t>kinesin family member 1B</t>
  </si>
  <si>
    <t>KIF1B</t>
  </si>
  <si>
    <t>Hs.375193 // full length</t>
  </si>
  <si>
    <t>218617_at</t>
  </si>
  <si>
    <t>NM_017646.1</t>
  </si>
  <si>
    <t>tRNA isopentenyltransferase 1</t>
  </si>
  <si>
    <t>IPT</t>
  </si>
  <si>
    <t>Hs.356554 // full length</t>
  </si>
  <si>
    <t>212423_at</t>
  </si>
  <si>
    <t>204366_s_at</t>
  </si>
  <si>
    <t>NM_001521.1</t>
  </si>
  <si>
    <t>general transcription factor IIIC, polypeptide 2, beta 110kDa</t>
  </si>
  <si>
    <t>GTF3C2</t>
  </si>
  <si>
    <t>Hs.75782 // full length</t>
  </si>
  <si>
    <t>211320_s_at</t>
  </si>
  <si>
    <t>U71075.1</t>
  </si>
  <si>
    <t>protein tyrosine phosphatase, receptor type, U</t>
  </si>
  <si>
    <t>PTPRU</t>
  </si>
  <si>
    <t>Hs.19718 // full length</t>
  </si>
  <si>
    <t>211115_x_at</t>
  </si>
  <si>
    <t>AB037703.1</t>
  </si>
  <si>
    <t>survival of motor neuron protein interacting protein 1</t>
  </si>
  <si>
    <t>SIP1</t>
  </si>
  <si>
    <t>Hs.102456 // full length</t>
  </si>
  <si>
    <t>219162_s_at</t>
  </si>
  <si>
    <t>NM_016050.1</t>
  </si>
  <si>
    <t>mitochondrial ribosomal protein L11</t>
  </si>
  <si>
    <t>MRPL11</t>
  </si>
  <si>
    <t>Hs.152738 // full length</t>
  </si>
  <si>
    <t>219120_at</t>
  </si>
  <si>
    <t>NM_025203.1</t>
  </si>
  <si>
    <t>hypothetical protein FLJ21945</t>
  </si>
  <si>
    <t>FLJ21945</t>
  </si>
  <si>
    <t>Hs.24624 // full length</t>
  </si>
  <si>
    <t>47560_at</t>
  </si>
  <si>
    <t>AI525402</t>
  </si>
  <si>
    <t>202725_at</t>
  </si>
  <si>
    <t>NM_000937.1</t>
  </si>
  <si>
    <t>polymerase (RNA) II (DNA directed) polypeptide A, 220kDa</t>
  </si>
  <si>
    <t>POLR2A</t>
  </si>
  <si>
    <t>Hs.171880 // full length</t>
  </si>
  <si>
    <t>209567_at</t>
  </si>
  <si>
    <t>BC001811.1</t>
  </si>
  <si>
    <t>RRS1 ribosome biogenesis regulator homolog (S. cerevisiae)</t>
  </si>
  <si>
    <t>RRS1</t>
  </si>
  <si>
    <t>Hs.71827 // full length</t>
  </si>
  <si>
    <t>213677_s_at</t>
  </si>
  <si>
    <t>BG434893</t>
  </si>
  <si>
    <t>PMS1 postmeiotic segregation increased 1 (S. cerevisiae)</t>
  </si>
  <si>
    <t>PMS1</t>
  </si>
  <si>
    <t>Hs.111749 // full length</t>
  </si>
  <si>
    <t>217982_s_at</t>
  </si>
  <si>
    <t>NM_006791.1</t>
  </si>
  <si>
    <t>mortality factor 4 like 1</t>
  </si>
  <si>
    <t>MORF4L1</t>
  </si>
  <si>
    <t>Hs.6353 // full length</t>
  </si>
  <si>
    <t>218553_s_at</t>
  </si>
  <si>
    <t>NM_024076.1</t>
  </si>
  <si>
    <t>hypothetical protein MGC2628</t>
  </si>
  <si>
    <t>MGC2628</t>
  </si>
  <si>
    <t>Hs.171637 // full length</t>
  </si>
  <si>
    <t>212619_at</t>
  </si>
  <si>
    <t>204291_at</t>
  </si>
  <si>
    <t>NM_014803.1</t>
  </si>
  <si>
    <t>KIAA0335 gene product</t>
  </si>
  <si>
    <t>KIAA0335</t>
  </si>
  <si>
    <t>Hs.29878 // full length</t>
  </si>
  <si>
    <t>201512_s_at</t>
  </si>
  <si>
    <t>BC003633.1</t>
  </si>
  <si>
    <t>translocase of outer mitochondrial membrane 70 homolog A (yeast)</t>
  </si>
  <si>
    <t>TOMM70A</t>
  </si>
  <si>
    <t>Hs.21198 // full length</t>
  </si>
  <si>
    <t>200870_at</t>
  </si>
  <si>
    <t>NM_007178.1</t>
  </si>
  <si>
    <t>unr-interacting protein</t>
  </si>
  <si>
    <t>UNRIP</t>
  </si>
  <si>
    <t>Hs.3727 // full length</t>
  </si>
  <si>
    <t>214829_at</t>
  </si>
  <si>
    <t>AK023446.1</t>
  </si>
  <si>
    <t>aminoadipate-semialdehyde synthase</t>
  </si>
  <si>
    <t>AASS</t>
  </si>
  <si>
    <t>Hs.184168 // full length</t>
  </si>
  <si>
    <t>204447_at</t>
  </si>
  <si>
    <t>NM_014731.1</t>
  </si>
  <si>
    <t>translocase of inner mitochondrial membrane 22 homolog (yeast)</t>
  </si>
  <si>
    <t>TIMM22</t>
  </si>
  <si>
    <t>Hs.87595 // full length</t>
  </si>
  <si>
    <t>211444_at</t>
  </si>
  <si>
    <t>BC002811.1</t>
  </si>
  <si>
    <t>Homo sapiens, Similar to hypothetical protein FLJ20378, clone MGC:3513 IMAGE:3636371, mRNA, complete cds</t>
  </si>
  <si>
    <t>Hs.367843 // full length</t>
  </si>
  <si>
    <t>213404_s_at</t>
  </si>
  <si>
    <t>BF033683</t>
  </si>
  <si>
    <t>Ras homolog enriched in brain 2</t>
  </si>
  <si>
    <t>RHEB2</t>
  </si>
  <si>
    <t>Hs.279903 // full length</t>
  </si>
  <si>
    <t>213507_s_at</t>
  </si>
  <si>
    <t>BG249565</t>
  </si>
  <si>
    <t>204306_s_at</t>
  </si>
  <si>
    <t>NM_004357.1</t>
  </si>
  <si>
    <t>CD151 antigen</t>
  </si>
  <si>
    <t>CD151</t>
  </si>
  <si>
    <t>Hs.75564 // full length</t>
  </si>
  <si>
    <t>200978_at</t>
  </si>
  <si>
    <t>NM_005917.1</t>
  </si>
  <si>
    <t>malate dehydrogenase 1, NAD (soluble)</t>
  </si>
  <si>
    <t>MDH1</t>
  </si>
  <si>
    <t>Hs.75375 // full length</t>
  </si>
  <si>
    <t>202141_s_at</t>
  </si>
  <si>
    <t>BC003090.1</t>
  </si>
  <si>
    <t>200777_s_at</t>
  </si>
  <si>
    <t>NM_014670.1</t>
  </si>
  <si>
    <t>basic leucine zipper and W2 domains 1</t>
  </si>
  <si>
    <t>BZW1</t>
  </si>
  <si>
    <t>Hs.155291 // full length</t>
  </si>
  <si>
    <t>208973_at</t>
  </si>
  <si>
    <t>BC001072.1</t>
  </si>
  <si>
    <t>prion protein interacting protein</t>
  </si>
  <si>
    <t>PRNPIP</t>
  </si>
  <si>
    <t>Hs.151032 // full length</t>
  </si>
  <si>
    <t>200691_s_at</t>
  </si>
  <si>
    <t>BC000478.1</t>
  </si>
  <si>
    <t>201913_s_at</t>
  </si>
  <si>
    <t>NM_025233.1</t>
  </si>
  <si>
    <t>nucleotide binding protein</t>
  </si>
  <si>
    <t>NBP</t>
  </si>
  <si>
    <t>Hs.296422 // full length</t>
  </si>
  <si>
    <t>212656_at</t>
  </si>
  <si>
    <t>AF110399.1</t>
  </si>
  <si>
    <t>Ts translation elongation factor, mitochondrial</t>
  </si>
  <si>
    <t>TSFM</t>
  </si>
  <si>
    <t>Hs.340959 // full length</t>
  </si>
  <si>
    <t>210062_s_at</t>
  </si>
  <si>
    <t>AF114817.1</t>
  </si>
  <si>
    <t>KRAB-zinc finger protein SZF1-1</t>
  </si>
  <si>
    <t>SZF1</t>
  </si>
  <si>
    <t>Hs.19585 // full length</t>
  </si>
  <si>
    <t>209577_at</t>
  </si>
  <si>
    <t>BC000351.1</t>
  </si>
  <si>
    <t>phosphate cytidylyltransferase 2, ethanolamine</t>
  </si>
  <si>
    <t>PCYT2</t>
  </si>
  <si>
    <t>Hs.226377 // full length</t>
  </si>
  <si>
    <t>212211_at</t>
  </si>
  <si>
    <t>215171_s_at</t>
  </si>
  <si>
    <t>AK023063.1</t>
  </si>
  <si>
    <t>translocase of inner mitochondrial membrane 17 homolog A (yeast)</t>
  </si>
  <si>
    <t>TIMM17A</t>
  </si>
  <si>
    <t>Hs.20716 // full length</t>
  </si>
  <si>
    <t>40093_at</t>
  </si>
  <si>
    <t>X83425</t>
  </si>
  <si>
    <t>Lutheran blood group (Auberger b antigen included)</t>
  </si>
  <si>
    <t>LU</t>
  </si>
  <si>
    <t>Hs.155048 // full length</t>
  </si>
  <si>
    <t>219901_at</t>
  </si>
  <si>
    <t>NM_018351.1</t>
  </si>
  <si>
    <t>hypothetical protein FLJ11183</t>
  </si>
  <si>
    <t>FLJ11183</t>
  </si>
  <si>
    <t>Hs.170623 // full length</t>
  </si>
  <si>
    <t>202078_at</t>
  </si>
  <si>
    <t>NM_003653.1</t>
  </si>
  <si>
    <t>COP9 constitutive photomorphogenic homolog subunit 3 (Arabidopsis)</t>
  </si>
  <si>
    <t>COPS3</t>
  </si>
  <si>
    <t>Hs.6076 // full length</t>
  </si>
  <si>
    <t>211713_x_at</t>
  </si>
  <si>
    <t>BC005832.1</t>
  </si>
  <si>
    <t>KIAA0101 gene product</t>
  </si>
  <si>
    <t>KIAA0101</t>
  </si>
  <si>
    <t>Hs.81892 // full length</t>
  </si>
  <si>
    <t>219037_at</t>
  </si>
  <si>
    <t>NM_016052.1</t>
  </si>
  <si>
    <t>CGI-115 protein</t>
  </si>
  <si>
    <t>CGI-115</t>
  </si>
  <si>
    <t>Hs.56043 // full length</t>
  </si>
  <si>
    <t>201018_at</t>
  </si>
  <si>
    <t>Homo sapiens mRNA full length insert cDNA clone EUROIMAGE 39515.</t>
  </si>
  <si>
    <t>Hs.362973 // ---</t>
  </si>
  <si>
    <t>218075_at</t>
  </si>
  <si>
    <t>NM_015665.1</t>
  </si>
  <si>
    <t>achalasia, adrenocortical insufficiency, alacrimia (Allgrove, triple-A)</t>
  </si>
  <si>
    <t>AAAS</t>
  </si>
  <si>
    <t>Hs.125262 // full length</t>
  </si>
  <si>
    <t>207842_s_at</t>
  </si>
  <si>
    <t>NM_007359.1</t>
  </si>
  <si>
    <t>MLN51 protein</t>
  </si>
  <si>
    <t>MLN51</t>
  </si>
  <si>
    <t>Hs.83422 // full length</t>
  </si>
  <si>
    <t>203448_s_at</t>
  </si>
  <si>
    <t>AI347136</t>
  </si>
  <si>
    <t>218391_at</t>
  </si>
  <si>
    <t>NM_007241.1</t>
  </si>
  <si>
    <t>EAP30 subunit of ELL complex</t>
  </si>
  <si>
    <t>EAP30</t>
  </si>
  <si>
    <t>Hs.348388 // full length</t>
  </si>
  <si>
    <t>220602_s_at</t>
  </si>
  <si>
    <t>NM_025084.1</t>
  </si>
  <si>
    <t>hypothetical protein FLJ22795</t>
  </si>
  <si>
    <t>FLJ22795</t>
  </si>
  <si>
    <t>Hs.288390 // full length</t>
  </si>
  <si>
    <t>201000_at</t>
  </si>
  <si>
    <t>NM_001605.1</t>
  </si>
  <si>
    <t>alanyl-tRNA synthetase</t>
  </si>
  <si>
    <t>AARS</t>
  </si>
  <si>
    <t>Hs.75102 // full length</t>
  </si>
  <si>
    <t>201268_at</t>
  </si>
  <si>
    <t>NM_002512.1</t>
  </si>
  <si>
    <t>non-metastatic cells 2, protein (NM23B) expressed in</t>
  </si>
  <si>
    <t>NME2</t>
  </si>
  <si>
    <t>Hs.433416 // full length</t>
  </si>
  <si>
    <t>218757_s_at</t>
  </si>
  <si>
    <t>NM_023010.1</t>
  </si>
  <si>
    <t>UPF3 regulator of nonsense transcripts homolog B (yeast)</t>
  </si>
  <si>
    <t>UPF3B</t>
  </si>
  <si>
    <t>Hs.103832 // full length</t>
  </si>
  <si>
    <t>200894_s_at</t>
  </si>
  <si>
    <t>AA894574</t>
  </si>
  <si>
    <t>FK506 binding protein 4, 59kDa</t>
  </si>
  <si>
    <t>FKBP4</t>
  </si>
  <si>
    <t>Hs.848 // full length</t>
  </si>
  <si>
    <t>212676_at</t>
  </si>
  <si>
    <t>AW293356</t>
  </si>
  <si>
    <t>Homo sapiens cDNA: FLJ23005 fis, clone LNG00396, highly similar to AF055023 Homo sapiens clone 24723 mRNA sequence.</t>
  </si>
  <si>
    <t>Hs.58220 // ---</t>
  </si>
  <si>
    <t>212398_at</t>
  </si>
  <si>
    <t>200723_s_at</t>
  </si>
  <si>
    <t>NM_005898.1</t>
  </si>
  <si>
    <t>membrane component, chromosome 11, surface marker 1</t>
  </si>
  <si>
    <t>M11S1</t>
  </si>
  <si>
    <t>Hs.278672 // full length</t>
  </si>
  <si>
    <t>213479_at</t>
  </si>
  <si>
    <t>U26662.1</t>
  </si>
  <si>
    <t>neuronal pentraxin II</t>
  </si>
  <si>
    <t>NPTX2</t>
  </si>
  <si>
    <t>Hs.3281 // full length</t>
  </si>
  <si>
    <t>213179_at</t>
  </si>
  <si>
    <t>BG289914</t>
  </si>
  <si>
    <t>RCD1 required for cell differentiation1 homolog (S. pombe)</t>
  </si>
  <si>
    <t>RQCD1</t>
  </si>
  <si>
    <t>Hs.293687 // full length</t>
  </si>
  <si>
    <t>202578_s_at</t>
  </si>
  <si>
    <t>NM_018332.1</t>
  </si>
  <si>
    <t>213105_s_at</t>
  </si>
  <si>
    <t>AL031709</t>
  </si>
  <si>
    <t>BAI1-associated protein 3</t>
  </si>
  <si>
    <t>BAIAP3</t>
  </si>
  <si>
    <t>Hs.134846 // full length</t>
  </si>
  <si>
    <t>218504_at</t>
  </si>
  <si>
    <t>NM_016044.1</t>
  </si>
  <si>
    <t>CGI-105 protein</t>
  </si>
  <si>
    <t>CGI-105</t>
  </si>
  <si>
    <t>Hs.380401 // full length</t>
  </si>
  <si>
    <t>211423_s_at</t>
  </si>
  <si>
    <t>D85181.1</t>
  </si>
  <si>
    <t>sterol-C5-desaturase (ERG3 delta-5-desaturase homolog, fungal)-like</t>
  </si>
  <si>
    <t>SC5DL</t>
  </si>
  <si>
    <t>Hs.288031 // full length</t>
  </si>
  <si>
    <t>200956_s_at</t>
  </si>
  <si>
    <t>BE795648</t>
  </si>
  <si>
    <t>210230_at</t>
  </si>
  <si>
    <t>BC003629.1</t>
  </si>
  <si>
    <t>Homo sapiens cDNA: FLJ23438 fis, clone HRC13275.</t>
  </si>
  <si>
    <t>Hs.374989 // ---</t>
  </si>
  <si>
    <t>211761_s_at</t>
  </si>
  <si>
    <t>BC005975.1</t>
  </si>
  <si>
    <t>201725_at</t>
  </si>
  <si>
    <t>NM_006023.1</t>
  </si>
  <si>
    <t>chromosome 10 open reading frame 7</t>
  </si>
  <si>
    <t>C10orf7</t>
  </si>
  <si>
    <t>Hs.82043 // full length</t>
  </si>
  <si>
    <t>207390_s_at</t>
  </si>
  <si>
    <t>NM_006932.1</t>
  </si>
  <si>
    <t>smoothelin</t>
  </si>
  <si>
    <t>SMTN</t>
  </si>
  <si>
    <t>Hs.149098 // full length</t>
  </si>
  <si>
    <t>200875_s_at</t>
  </si>
  <si>
    <t>NM_006392.1</t>
  </si>
  <si>
    <t>nucleolar protein 5A (56kDa with KKE/D repeat)</t>
  </si>
  <si>
    <t>NOL5A</t>
  </si>
  <si>
    <t>Hs.296585 // full length</t>
  </si>
  <si>
    <t>201876_at</t>
  </si>
  <si>
    <t>NM_000305.1</t>
  </si>
  <si>
    <t>221437_s_at</t>
  </si>
  <si>
    <t>NM_031280.1</t>
  </si>
  <si>
    <t>mitochondrial ribosomal protein S15</t>
  </si>
  <si>
    <t>MRPS15</t>
  </si>
  <si>
    <t>Hs.107707 // full length</t>
  </si>
  <si>
    <t>214390_s_at</t>
  </si>
  <si>
    <t>AI652662</t>
  </si>
  <si>
    <t>branched chain aminotransferase 1, cytosolic</t>
  </si>
  <si>
    <t>BCAT1</t>
  </si>
  <si>
    <t>Hs.317432 // full length</t>
  </si>
  <si>
    <t>200599_s_at</t>
  </si>
  <si>
    <t>NM_003299.1</t>
  </si>
  <si>
    <t>tumor rejection antigen (gp96) 1</t>
  </si>
  <si>
    <t>TRA1</t>
  </si>
  <si>
    <t>Hs.82689 // full length</t>
  </si>
  <si>
    <t>219204_s_at</t>
  </si>
  <si>
    <t>NM_021947.1</t>
  </si>
  <si>
    <t>serine racemase</t>
  </si>
  <si>
    <t>SRR</t>
  </si>
  <si>
    <t>Hs.27335 // full length</t>
  </si>
  <si>
    <t>200831_s_at</t>
  </si>
  <si>
    <t>AA678241</t>
  </si>
  <si>
    <t>218538_s_at</t>
  </si>
  <si>
    <t>NM_020662.1</t>
  </si>
  <si>
    <t>MRS2-like, magnesium homeostasis factor (S. cerevisiae)</t>
  </si>
  <si>
    <t>MRS2L</t>
  </si>
  <si>
    <t>Hs.30057 // full length</t>
  </si>
  <si>
    <t>215533_s_at</t>
  </si>
  <si>
    <t>AF091093.1</t>
  </si>
  <si>
    <t>ubiquitination factor E4B (UFD2 homolog, yeast)</t>
  </si>
  <si>
    <t>UBE4B</t>
  </si>
  <si>
    <t>Hs.24594 // full length</t>
  </si>
  <si>
    <t>201246_s_at</t>
  </si>
  <si>
    <t>NM_017670.1</t>
  </si>
  <si>
    <t>ubiquitin-specific protease otubain 1</t>
  </si>
  <si>
    <t>FLJ20113</t>
  </si>
  <si>
    <t>Hs.108504 // full length</t>
  </si>
  <si>
    <t>205003_at</t>
  </si>
  <si>
    <t>NM_014705.1</t>
  </si>
  <si>
    <t>KIAA0716 gene product</t>
  </si>
  <si>
    <t>KIAA0716</t>
  </si>
  <si>
    <t>Hs.118140 // full length</t>
  </si>
  <si>
    <t>210624_s_at</t>
  </si>
  <si>
    <t>BC000109.1</t>
  </si>
  <si>
    <t>201672_s_at</t>
  </si>
  <si>
    <t>NM_005151.1</t>
  </si>
  <si>
    <t>ubiquitin specific protease 14 (tRNA-guanine transglycosylase)</t>
  </si>
  <si>
    <t>USP14</t>
  </si>
  <si>
    <t>Hs.75981 // full length</t>
  </si>
  <si>
    <t>208639_x_at</t>
  </si>
  <si>
    <t>BC001312.1</t>
  </si>
  <si>
    <t>201120_s_at</t>
  </si>
  <si>
    <t>AL547946</t>
  </si>
  <si>
    <t>202260_s_at</t>
  </si>
  <si>
    <t>NM_003165.1</t>
  </si>
  <si>
    <t>syntaxin binding protein 1</t>
  </si>
  <si>
    <t>STXBP1</t>
  </si>
  <si>
    <t>Hs.239356 // full length</t>
  </si>
  <si>
    <t>221005_s_at</t>
  </si>
  <si>
    <t>NM_030783.1</t>
  </si>
  <si>
    <t>phosphatidylserine synthase 2</t>
  </si>
  <si>
    <t>PTDSS2</t>
  </si>
  <si>
    <t>Hs.12851 // full length</t>
  </si>
  <si>
    <t>204819_at</t>
  </si>
  <si>
    <t>NM_004463.1</t>
  </si>
  <si>
    <t>faciogenital dysplasia (Aarskog-Scott syndrome)</t>
  </si>
  <si>
    <t>FGD1</t>
  </si>
  <si>
    <t>Hs.1572 // full length</t>
  </si>
  <si>
    <t>209633_at</t>
  </si>
  <si>
    <t>L07590.1</t>
  </si>
  <si>
    <t>programmed cell death 11</t>
  </si>
  <si>
    <t>PDCD11</t>
  </si>
  <si>
    <t>Hs.239499 // full length</t>
  </si>
  <si>
    <t>209900_s_at</t>
  </si>
  <si>
    <t>AL162079.1</t>
  </si>
  <si>
    <t>solute carrier family 16 (monocarboxylic acid transporters), member 1</t>
  </si>
  <si>
    <t>SLC16A1</t>
  </si>
  <si>
    <t>Hs.75231 // full length</t>
  </si>
  <si>
    <t>206593_s_at</t>
  </si>
  <si>
    <t>NM_006752.1</t>
  </si>
  <si>
    <t>surfeit 5</t>
  </si>
  <si>
    <t>SURF5</t>
  </si>
  <si>
    <t>Hs.78354 // full length</t>
  </si>
  <si>
    <t>202218_s_at</t>
  </si>
  <si>
    <t>NM_004265.1</t>
  </si>
  <si>
    <t>fatty acid desaturase 2</t>
  </si>
  <si>
    <t>FADS2</t>
  </si>
  <si>
    <t>Hs.184641 // full length</t>
  </si>
  <si>
    <t>211048_s_at</t>
  </si>
  <si>
    <t>BC006344.1</t>
  </si>
  <si>
    <t>protein disulfide isomerase related protein (calcium-binding protein, intestinal-related)</t>
  </si>
  <si>
    <t>ERP70</t>
  </si>
  <si>
    <t>Hs.93659 // full length</t>
  </si>
  <si>
    <t>200659_s_at</t>
  </si>
  <si>
    <t>NM_002634.2</t>
  </si>
  <si>
    <t>203405_at</t>
  </si>
  <si>
    <t>NM_003720.1</t>
  </si>
  <si>
    <t>Down syndrome critical region gene 2</t>
  </si>
  <si>
    <t>DSCR2</t>
  </si>
  <si>
    <t>Hs.5198 // full length</t>
  </si>
  <si>
    <t>221759_at</t>
  </si>
  <si>
    <t>AL583123</t>
  </si>
  <si>
    <t>215491_at</t>
  </si>
  <si>
    <t>AI273812</t>
  </si>
  <si>
    <t>v-myc myelocytomatosis viral oncogene homolog 1, lung carcinoma derived (avian)</t>
  </si>
  <si>
    <t>MYCL1</t>
  </si>
  <si>
    <t>Hs.169252 // full length</t>
  </si>
  <si>
    <t>209433_s_at</t>
  </si>
  <si>
    <t>AI457120</t>
  </si>
  <si>
    <t>200955_at</t>
  </si>
  <si>
    <t>NM_006839.1</t>
  </si>
  <si>
    <t>inner membrane protein, mitochondrial (mitofilin)</t>
  </si>
  <si>
    <t>IMMT</t>
  </si>
  <si>
    <t>Hs.78504 // full length</t>
  </si>
  <si>
    <t>219685_at</t>
  </si>
  <si>
    <t>NM_021637.1</t>
  </si>
  <si>
    <t>hypothetical protein FLJ14084</t>
  </si>
  <si>
    <t>FLJ14084</t>
  </si>
  <si>
    <t>Hs.45140 // full length</t>
  </si>
  <si>
    <t>202043_s_at</t>
  </si>
  <si>
    <t>NM_004595.1</t>
  </si>
  <si>
    <t>spermine synthase</t>
  </si>
  <si>
    <t>SMS</t>
  </si>
  <si>
    <t>Hs.89718 // full length</t>
  </si>
  <si>
    <t>200594_x_at</t>
  </si>
  <si>
    <t>NM_004501.1</t>
  </si>
  <si>
    <t>heterogeneous nuclear ribonucleoprotein U (scaffold attachment factor A)</t>
  </si>
  <si>
    <t>HNRPU</t>
  </si>
  <si>
    <t>Hs.103804 // full length</t>
  </si>
  <si>
    <t>220864_s_at</t>
  </si>
  <si>
    <t>NM_015965.1</t>
  </si>
  <si>
    <t>cell death-regulatory protein GRIM19</t>
  </si>
  <si>
    <t>GRIM19</t>
  </si>
  <si>
    <t>Hs.279574 // full length</t>
  </si>
  <si>
    <t>212419_at</t>
  </si>
  <si>
    <t>AL049949.1</t>
  </si>
  <si>
    <t>hypothetical protein FLJ90798</t>
  </si>
  <si>
    <t>FLJ90798</t>
  </si>
  <si>
    <t>Hs.28264 // full length</t>
  </si>
  <si>
    <t>205527_s_at</t>
  </si>
  <si>
    <t>NM_015487.1</t>
  </si>
  <si>
    <t>gem (nuclear organelle) associated protein 4</t>
  </si>
  <si>
    <t>GEMIN4</t>
  </si>
  <si>
    <t>Hs.302421 // full length</t>
  </si>
  <si>
    <t>203743_s_at</t>
  </si>
  <si>
    <t>NM_003211.1</t>
  </si>
  <si>
    <t>thymine-DNA glycosylase</t>
  </si>
  <si>
    <t>TDG</t>
  </si>
  <si>
    <t>Hs.173824 // full length</t>
  </si>
  <si>
    <t>219212_at</t>
  </si>
  <si>
    <t>NM_016299.1</t>
  </si>
  <si>
    <t>likely ortholog of mouse heat shock protein, 70 kDa 4</t>
  </si>
  <si>
    <t>HSP70-4</t>
  </si>
  <si>
    <t>Hs.44581 // full length</t>
  </si>
  <si>
    <t>57532_at</t>
  </si>
  <si>
    <t>AW016304</t>
  </si>
  <si>
    <t>dishevelled, dsh homolog 2 (Drosophila)</t>
  </si>
  <si>
    <t>DVL2</t>
  </si>
  <si>
    <t>Hs.118640 // full length</t>
  </si>
  <si>
    <t>201088_at</t>
  </si>
  <si>
    <t>NM_002266.1</t>
  </si>
  <si>
    <t>218897_at</t>
  </si>
  <si>
    <t>NM_030577.1</t>
  </si>
  <si>
    <t>hypothetical protein MGC10993</t>
  </si>
  <si>
    <t>MGC10993</t>
  </si>
  <si>
    <t>Hs.12199 // full length</t>
  </si>
  <si>
    <t>210625_s_at</t>
  </si>
  <si>
    <t>U34074.1</t>
  </si>
  <si>
    <t>210337_s_at</t>
  </si>
  <si>
    <t>U18197.1</t>
  </si>
  <si>
    <t>206661_at</t>
  </si>
  <si>
    <t>NM_025104.1</t>
  </si>
  <si>
    <t>Dbf4-related factor 1</t>
  </si>
  <si>
    <t>DRF1</t>
  </si>
  <si>
    <t>Hs.288623 // full length</t>
  </si>
  <si>
    <t>207508_at</t>
  </si>
  <si>
    <t>NM_001689.1</t>
  </si>
  <si>
    <t>ATP synthase, H+ transporting, mitochondrial F0 complex, subunit c (subunit 9) isoform 3</t>
  </si>
  <si>
    <t>ATP5G3</t>
  </si>
  <si>
    <t>Hs.429 // full length</t>
  </si>
  <si>
    <t>200876_s_at</t>
  </si>
  <si>
    <t>NM_002793.1</t>
  </si>
  <si>
    <t>proteasome (prosome, macropain) subunit, beta type, 1</t>
  </si>
  <si>
    <t>PSMB1</t>
  </si>
  <si>
    <t>Hs.407981 // full length</t>
  </si>
  <si>
    <t>218675_at</t>
  </si>
  <si>
    <t>NM_020372.1</t>
  </si>
  <si>
    <t>potent brain type organic ion transporter</t>
  </si>
  <si>
    <t>BOCT</t>
  </si>
  <si>
    <t>Hs.373498 // full length</t>
  </si>
  <si>
    <t>214214_s_at</t>
  </si>
  <si>
    <t>AU151801</t>
  </si>
  <si>
    <t>222154_s_at</t>
  </si>
  <si>
    <t>AK002064.1</t>
  </si>
  <si>
    <t>DKFZP564A2416 protein</t>
  </si>
  <si>
    <t>DKFZP564A2416</t>
  </si>
  <si>
    <t>Hs.5297 // full length</t>
  </si>
  <si>
    <t>201386_s_at</t>
  </si>
  <si>
    <t>AF279891.1</t>
  </si>
  <si>
    <t>DEAD/H (Asp-Glu-Ala-Asp/His) box polypeptide 15</t>
  </si>
  <si>
    <t>DDX15</t>
  </si>
  <si>
    <t>Hs.5683 // full length</t>
  </si>
  <si>
    <t>222036_s_at</t>
  </si>
  <si>
    <t>221502_at</t>
  </si>
  <si>
    <t>AL120704</t>
  </si>
  <si>
    <t>karyopherin alpha 3 (importin alpha 4)</t>
  </si>
  <si>
    <t>KPNA3</t>
  </si>
  <si>
    <t>Hs.3886 // full length</t>
  </si>
  <si>
    <t>203464_s_at</t>
  </si>
  <si>
    <t>NM_014964.1</t>
  </si>
  <si>
    <t>epsin 2</t>
  </si>
  <si>
    <t>EPN2</t>
  </si>
  <si>
    <t>Hs.7407 // full length</t>
  </si>
  <si>
    <t>205256_at</t>
  </si>
  <si>
    <t>NM_014830.1</t>
  </si>
  <si>
    <t>KIAA0352 gene product</t>
  </si>
  <si>
    <t>KIAA0352</t>
  </si>
  <si>
    <t>Hs.17262 // full length</t>
  </si>
  <si>
    <t>212825_at</t>
  </si>
  <si>
    <t>AI357401</t>
  </si>
  <si>
    <t>PAX transcription activation domain interacting protein 1 like</t>
  </si>
  <si>
    <t>PAXIP1L</t>
  </si>
  <si>
    <t>Hs.173854 // full length</t>
  </si>
  <si>
    <t>221880_s_at</t>
  </si>
  <si>
    <t>AI279819</t>
  </si>
  <si>
    <t>Homo sapiens, clone IMAGE:4816940, mRNA</t>
  </si>
  <si>
    <t>Hs.27373 // ---</t>
  </si>
  <si>
    <t>200765_x_at</t>
  </si>
  <si>
    <t>NM_001903.1</t>
  </si>
  <si>
    <t>catenin (cadherin-associated protein), alpha 1, 102kDa</t>
  </si>
  <si>
    <t>CTNNA1</t>
  </si>
  <si>
    <t>Hs.177556 // full length</t>
  </si>
  <si>
    <t>209156_s_at</t>
  </si>
  <si>
    <t>AY029208.1</t>
  </si>
  <si>
    <t>collagen, type VI, alpha 2</t>
  </si>
  <si>
    <t>COL6A2</t>
  </si>
  <si>
    <t>Hs.420269 // full length</t>
  </si>
  <si>
    <t>218224_at</t>
  </si>
  <si>
    <t>NM_006029.2</t>
  </si>
  <si>
    <t>paraneoplastic antigen MA1</t>
  </si>
  <si>
    <t>PNMA1</t>
  </si>
  <si>
    <t>Hs.194709 // full length</t>
  </si>
  <si>
    <t>214949_at</t>
  </si>
  <si>
    <t>AL050136.1</t>
  </si>
  <si>
    <t>Homo sapiens cDNA FLJ31919 fis, clone NT2RP7004964.</t>
  </si>
  <si>
    <t>Hs.400872 // ---</t>
  </si>
  <si>
    <t>210206_s_at</t>
  </si>
  <si>
    <t>U33833.1</t>
  </si>
  <si>
    <t>204887_s_at</t>
  </si>
  <si>
    <t>NM_014264.1</t>
  </si>
  <si>
    <t>serine/threonine kinase 18</t>
  </si>
  <si>
    <t>STK18</t>
  </si>
  <si>
    <t>Hs.172052 // full length</t>
  </si>
  <si>
    <t>205324_s_at</t>
  </si>
  <si>
    <t>NM_012280.1</t>
  </si>
  <si>
    <t>FtsJ homolog 1 (E. coli)</t>
  </si>
  <si>
    <t>FTSJ1</t>
  </si>
  <si>
    <t>Hs.23170 // full length</t>
  </si>
  <si>
    <t>211989_at</t>
  </si>
  <si>
    <t>NM_003079.1</t>
  </si>
  <si>
    <t>SWI/SNF related, matrix associated, actin dependent regulator of chromatin, subfamily e, member 1</t>
  </si>
  <si>
    <t>SMARCE1</t>
  </si>
  <si>
    <t>Hs.332848 // full length</t>
  </si>
  <si>
    <t>218836_at</t>
  </si>
  <si>
    <t>NM_024839.1</t>
  </si>
  <si>
    <t>hypothetical protein FLJ22638</t>
  </si>
  <si>
    <t>FLJ22638</t>
  </si>
  <si>
    <t>Hs.183232 // full length</t>
  </si>
  <si>
    <t>201111_at</t>
  </si>
  <si>
    <t>AF053641.1</t>
  </si>
  <si>
    <t>203577_at</t>
  </si>
  <si>
    <t>NM_001517.1</t>
  </si>
  <si>
    <t>general transcription factor IIH, polypeptide 4, 52kDa</t>
  </si>
  <si>
    <t>GTF2H4</t>
  </si>
  <si>
    <t>Hs.102910 // full length</t>
  </si>
  <si>
    <t>218550_s_at</t>
  </si>
  <si>
    <t>NM_018205.1</t>
  </si>
  <si>
    <t>hypothetical protein FLJ10751</t>
  </si>
  <si>
    <t>FLJ10751</t>
  </si>
  <si>
    <t>Hs.7778 // full length</t>
  </si>
  <si>
    <t>213075_at</t>
  </si>
  <si>
    <t>AL050002.1</t>
  </si>
  <si>
    <t>hypothetical protein LOC169611</t>
  </si>
  <si>
    <t>LOC169611</t>
  </si>
  <si>
    <t>Hs.94795 // ---</t>
  </si>
  <si>
    <t>201929_s_at</t>
  </si>
  <si>
    <t>NM_003628.2</t>
  </si>
  <si>
    <t>plakophilin 4</t>
  </si>
  <si>
    <t>PKP4</t>
  </si>
  <si>
    <t>Sec61 gamma</t>
  </si>
  <si>
    <t>SEC61G</t>
  </si>
  <si>
    <t>Hs.9950 // full length</t>
  </si>
  <si>
    <t>208627_s_at</t>
  </si>
  <si>
    <t>BE966374</t>
  </si>
  <si>
    <t>nuclease sensitive element binding protein 1</t>
  </si>
  <si>
    <t>NSEP1</t>
  </si>
  <si>
    <t>Hs.74497 // full length</t>
  </si>
  <si>
    <t>218235_s_at</t>
  </si>
  <si>
    <t>NM_016037.1</t>
  </si>
  <si>
    <t>CGI-94 protein</t>
  </si>
  <si>
    <t>CGI-94</t>
  </si>
  <si>
    <t>Hs.111449 // full length</t>
  </si>
  <si>
    <t>216241_s_at</t>
  </si>
  <si>
    <t>X57198.1</t>
  </si>
  <si>
    <t>transcription elongation factor A (SII), 1</t>
  </si>
  <si>
    <t>TCEA1</t>
  </si>
  <si>
    <t>Hs.78869 // full length</t>
  </si>
  <si>
    <t>212461_at</t>
  </si>
  <si>
    <t>BF793951</t>
  </si>
  <si>
    <t>ornithine decarboxylase antizyme inhibitor</t>
  </si>
  <si>
    <t>OAZIN</t>
  </si>
  <si>
    <t>Hs.223014 // full length</t>
  </si>
  <si>
    <t>219573_at</t>
  </si>
  <si>
    <t>NM_017640.1</t>
  </si>
  <si>
    <t>hypothetical protein FLJ20048</t>
  </si>
  <si>
    <t>FLJ20048</t>
  </si>
  <si>
    <t>Hs.116470 // full length</t>
  </si>
  <si>
    <t>203663_s_at</t>
  </si>
  <si>
    <t>NM_004255.1</t>
  </si>
  <si>
    <t>cytochrome c oxidase subunit Va</t>
  </si>
  <si>
    <t>COX5A</t>
  </si>
  <si>
    <t>Hs.323834 // full length</t>
  </si>
  <si>
    <t>200843_s_at</t>
  </si>
  <si>
    <t>NM_004446.1</t>
  </si>
  <si>
    <t>glutamyl-prolyl-tRNA synthetase</t>
  </si>
  <si>
    <t>EPRS</t>
  </si>
  <si>
    <t>Hs.55921 // full length</t>
  </si>
  <si>
    <t>202800_at</t>
  </si>
  <si>
    <t>NM_004172.1</t>
  </si>
  <si>
    <t>solute carrier family 1 (glial high affinity glutamate transporter), member 3</t>
  </si>
  <si>
    <t>SLC1A3</t>
  </si>
  <si>
    <t>Hs.75379 // full length</t>
  </si>
  <si>
    <t>211072_x_at</t>
  </si>
  <si>
    <t>BC006481.1</t>
  </si>
  <si>
    <t>219365_s_at</t>
  </si>
  <si>
    <t>NM_024046.1</t>
  </si>
  <si>
    <t>hypothetical protein MGC8407</t>
  </si>
  <si>
    <t>MGC8407</t>
  </si>
  <si>
    <t>Hs.6262 // full length</t>
  </si>
  <si>
    <t>209592_s_at</t>
  </si>
  <si>
    <t>BC001264.1</t>
  </si>
  <si>
    <t>WD-repeat protein</t>
  </si>
  <si>
    <t>HAN11</t>
  </si>
  <si>
    <t>Hs.288283 // full length</t>
  </si>
  <si>
    <t>219184_x_at</t>
  </si>
  <si>
    <t>NM_013337.1</t>
  </si>
  <si>
    <t>218801_at</t>
  </si>
  <si>
    <t>NM_020121.2</t>
  </si>
  <si>
    <t>UDP-glucose ceramide glucosyltransferase-like 2</t>
  </si>
  <si>
    <t>UGCGL2</t>
  </si>
  <si>
    <t>Hs.22983 // full length</t>
  </si>
  <si>
    <t>209645_s_at</t>
  </si>
  <si>
    <t>NM_000692.1</t>
  </si>
  <si>
    <t>aldehyde dehydrogenase 1 family, member B1</t>
  </si>
  <si>
    <t>ALDH1B1</t>
  </si>
  <si>
    <t>Hs.169517 // full length</t>
  </si>
  <si>
    <t>215093_at</t>
  </si>
  <si>
    <t>U82671</t>
  </si>
  <si>
    <t>218713_at</t>
  </si>
  <si>
    <t>NM_024611.1</t>
  </si>
  <si>
    <t>similar to NMDA receptor-regulated gene 2 (mouse)</t>
  </si>
  <si>
    <t>FLJ11896</t>
  </si>
  <si>
    <t>Hs.343103 // full length</t>
  </si>
  <si>
    <t>218799_at</t>
  </si>
  <si>
    <t>NM_018066.1</t>
  </si>
  <si>
    <t>hypothetical protein FLJ10349</t>
  </si>
  <si>
    <t>FLJ10349</t>
  </si>
  <si>
    <t>Hs.19333 // full length</t>
  </si>
  <si>
    <t>201773_at</t>
  </si>
  <si>
    <t>NM_015339.1</t>
  </si>
  <si>
    <t>activity-dependent neuroprotector</t>
  </si>
  <si>
    <t>ADNP</t>
  </si>
  <si>
    <t>Hs.3657 // full length</t>
  </si>
  <si>
    <t>217758_s_at</t>
  </si>
  <si>
    <t>NM_020123.1</t>
  </si>
  <si>
    <t>SM-11044 binding protein</t>
  </si>
  <si>
    <t>SMBP</t>
  </si>
  <si>
    <t>Hs.8203 // full length</t>
  </si>
  <si>
    <t>202244_at</t>
  </si>
  <si>
    <t>NM_002796.1</t>
  </si>
  <si>
    <t>proteasome (prosome, macropain) subunit, beta type, 4</t>
  </si>
  <si>
    <t>PSMB4</t>
  </si>
  <si>
    <t>Hs.89545 // full length</t>
  </si>
  <si>
    <t>218574_s_at</t>
  </si>
  <si>
    <t>NM_014583.1</t>
  </si>
  <si>
    <t>LIM and cysteine-rich domains 1</t>
  </si>
  <si>
    <t>LMCD1</t>
  </si>
  <si>
    <t>Hs.279943 // full length</t>
  </si>
  <si>
    <t>213244_at</t>
  </si>
  <si>
    <t>AI207792</t>
  </si>
  <si>
    <t>secretory carrier membrane protein 4</t>
  </si>
  <si>
    <t>SCAMP-4</t>
  </si>
  <si>
    <t>Hs.306019 // full length</t>
  </si>
  <si>
    <t>213720_s_at</t>
  </si>
  <si>
    <t>AI831675</t>
  </si>
  <si>
    <t>213787_s_at</t>
  </si>
  <si>
    <t>AV702405</t>
  </si>
  <si>
    <t>emopamil binding protein (sterol isomerase)</t>
  </si>
  <si>
    <t>EBP</t>
  </si>
  <si>
    <t>Hs.75105 // full length</t>
  </si>
  <si>
    <t>209759_s_at</t>
  </si>
  <si>
    <t>BC002746.1</t>
  </si>
  <si>
    <t>dodecenoyl-Coenzyme A delta isomerase (3,2 trans-enoyl-Coenzyme A isomerase)</t>
  </si>
  <si>
    <t>DCI</t>
  </si>
  <si>
    <t>Hs.403436 // full length</t>
  </si>
  <si>
    <t>213007_at</t>
  </si>
  <si>
    <t>202320_at</t>
  </si>
  <si>
    <t>NM_001520.1</t>
  </si>
  <si>
    <t>general transcription factor IIIC, polypeptide 1, alpha 220kDa</t>
  </si>
  <si>
    <t>GTF3C1</t>
  </si>
  <si>
    <t>Hs.331 // full length</t>
  </si>
  <si>
    <t>200964_at</t>
  </si>
  <si>
    <t>NM_003334.1</t>
  </si>
  <si>
    <t>ubiquitin-activating enzyme E1 (A1S9T and BN75 temperature sensitivity complementing)</t>
  </si>
  <si>
    <t>UBE1</t>
  </si>
  <si>
    <t>Hs.2055 // full length</t>
  </si>
  <si>
    <t>218982_s_at</t>
  </si>
  <si>
    <t>NM_015969.1</t>
  </si>
  <si>
    <t>mitochondrial ribosomal protein S17</t>
  </si>
  <si>
    <t>MRPS17</t>
  </si>
  <si>
    <t>Hs.44298 // full length</t>
  </si>
  <si>
    <t>202230_s_at</t>
  </si>
  <si>
    <t>NM_006387.2</t>
  </si>
  <si>
    <t>calcium homeostasis endoplasmic reticulum protein</t>
  </si>
  <si>
    <t>CHERP</t>
  </si>
  <si>
    <t>Hs.6430 // full length</t>
  </si>
  <si>
    <t>213849_s_at</t>
  </si>
  <si>
    <t>AA974416</t>
  </si>
  <si>
    <t>protein phosphatase 2 (formerly 2A), regulatory subunit B (PR 52), beta isoform</t>
  </si>
  <si>
    <t>PPP2R2B</t>
  </si>
  <si>
    <t>Hs.7688 // full length</t>
  </si>
  <si>
    <t>205661_s_at</t>
  </si>
  <si>
    <t>NM_025207.1</t>
  </si>
  <si>
    <t>FAD-synthetase</t>
  </si>
  <si>
    <t>PP591</t>
  </si>
  <si>
    <t>Hs.118666 // full length</t>
  </si>
  <si>
    <t>200948_at</t>
  </si>
  <si>
    <t>NM_005439.1</t>
  </si>
  <si>
    <t>myeloid leukemia factor 2</t>
  </si>
  <si>
    <t>MLF2</t>
  </si>
  <si>
    <t>Hs.79026 // full length</t>
  </si>
  <si>
    <t>202200_s_at</t>
  </si>
  <si>
    <t>NM_003137.1</t>
  </si>
  <si>
    <t>SFRS protein kinase 1</t>
  </si>
  <si>
    <t>SRPK1</t>
  </si>
  <si>
    <t>Hs.75761 // full length</t>
  </si>
  <si>
    <t>218969_at</t>
  </si>
  <si>
    <t>NM_016069.1</t>
  </si>
  <si>
    <t>mitochondria-associated protein involved in granulocyte-macrophage colony-stimulating factor signal transduction</t>
  </si>
  <si>
    <t>Magmas</t>
  </si>
  <si>
    <t>Hs.16089 // full length</t>
  </si>
  <si>
    <t>202534_x_at</t>
  </si>
  <si>
    <t>NM_000791.2</t>
  </si>
  <si>
    <t>213140_s_at</t>
  </si>
  <si>
    <t>AB014593.1</t>
  </si>
  <si>
    <t>synovial sarcoma translocation gene on chromosome 18-like 1</t>
  </si>
  <si>
    <t>SS18L1</t>
  </si>
  <si>
    <t>Hs.154429 // full length</t>
  </si>
  <si>
    <t>204886_at</t>
  </si>
  <si>
    <t>AL043646</t>
  </si>
  <si>
    <t>221605_s_at</t>
  </si>
  <si>
    <t>AF136970.1</t>
  </si>
  <si>
    <t>pipecolic acid oxidase</t>
  </si>
  <si>
    <t>PIPOX</t>
  </si>
  <si>
    <t>Hs.271167 // full length</t>
  </si>
  <si>
    <t>204630_s_at</t>
  </si>
  <si>
    <t>NM_004871.1</t>
  </si>
  <si>
    <t>golgi SNAP receptor complex member 1</t>
  </si>
  <si>
    <t>GOSR1</t>
  </si>
  <si>
    <t>Hs.8868 // full length</t>
  </si>
  <si>
    <t>200820_at</t>
  </si>
  <si>
    <t>NM_002812.1</t>
  </si>
  <si>
    <t>proteasome (prosome, macropain) 26S subunit, non-ATPase, 8</t>
  </si>
  <si>
    <t>PSMD8</t>
  </si>
  <si>
    <t>Hs.78466 // full length</t>
  </si>
  <si>
    <t>60794_f_at</t>
  </si>
  <si>
    <t>AI400621</t>
  </si>
  <si>
    <t>Homo sapiens cDNA FLJ12601 fis, clone NT2RM4001414.</t>
  </si>
  <si>
    <t>Hs.334690 // ---</t>
  </si>
  <si>
    <t>201099_at</t>
  </si>
  <si>
    <t>AA824386</t>
  </si>
  <si>
    <t>Homo sapiens, clone IMAGE:3857207, mRNA</t>
  </si>
  <si>
    <t>Hs.401941 // ---</t>
  </si>
  <si>
    <t>218250_s_at</t>
  </si>
  <si>
    <t>NM_013354.2</t>
  </si>
  <si>
    <t>CCR4-NOT transcription complex, subunit 7</t>
  </si>
  <si>
    <t>CNOT7</t>
  </si>
  <si>
    <t>Hs.380963 // full length</t>
  </si>
  <si>
    <t>219581_at</t>
  </si>
  <si>
    <t>NM_025265.1</t>
  </si>
  <si>
    <t>hypothetical protein MGC2776</t>
  </si>
  <si>
    <t>MGC2776</t>
  </si>
  <si>
    <t>Hs.246317 // full length</t>
  </si>
  <si>
    <t>202577_s_at</t>
  </si>
  <si>
    <t>BC005162.1</t>
  </si>
  <si>
    <t>203560_at</t>
  </si>
  <si>
    <t>NM_003878.1</t>
  </si>
  <si>
    <t>gamma-glutamyl hydrolase (conjugase, folylpolygammaglutamyl hydrolase)</t>
  </si>
  <si>
    <t>GGH</t>
  </si>
  <si>
    <t>Hs.78619 // full length</t>
  </si>
  <si>
    <t>201220_x_at</t>
  </si>
  <si>
    <t>204140_at</t>
  </si>
  <si>
    <t>NM_003596.1</t>
  </si>
  <si>
    <t>tyrosylprotein sulfotransferase 1</t>
  </si>
  <si>
    <t>TPST1</t>
  </si>
  <si>
    <t>Hs.421194 // full length</t>
  </si>
  <si>
    <t>212265_at</t>
  </si>
  <si>
    <t>AF142419.1</t>
  </si>
  <si>
    <t>homolog of mouse quaking QKI (KH domain RNA binding protein)</t>
  </si>
  <si>
    <t>QKI</t>
  </si>
  <si>
    <t>Hs.15020 // full length</t>
  </si>
  <si>
    <t>218955_at</t>
  </si>
  <si>
    <t>NM_018310.1</t>
  </si>
  <si>
    <t>BRF2, subunit of RNA polymerase III transcription initiation factor, BRF1-like</t>
  </si>
  <si>
    <t>BRF2</t>
  </si>
  <si>
    <t>Hs.274136 // full length</t>
  </si>
  <si>
    <t>211058_x_at</t>
  </si>
  <si>
    <t>BC006379.1</t>
  </si>
  <si>
    <t>207622_s_at</t>
  </si>
  <si>
    <t>NM_005692.2</t>
  </si>
  <si>
    <t>ATP-binding cassette, sub-family F (GCN20), member 2</t>
  </si>
  <si>
    <t>ABCF2</t>
  </si>
  <si>
    <t>Hs.153612 // full length</t>
  </si>
  <si>
    <t>208896_at</t>
  </si>
  <si>
    <t>BC003360.1</t>
  </si>
  <si>
    <t>213248_at</t>
  </si>
  <si>
    <t>AL577024</t>
  </si>
  <si>
    <t>Homo sapiens mRNA; cDNA DKFZp566E183 (from clone DKFZp566E183)</t>
  </si>
  <si>
    <t>Hs.7921 // ---</t>
  </si>
  <si>
    <t>1861_at</t>
  </si>
  <si>
    <t>U66879</t>
  </si>
  <si>
    <t>BCL2-antagonist of cell death</t>
  </si>
  <si>
    <t>BAD</t>
  </si>
  <si>
    <t>Hs.76366 // full length</t>
  </si>
  <si>
    <t>200050_at</t>
  </si>
  <si>
    <t>NM_007145.1</t>
  </si>
  <si>
    <t>zinc finger protein 146</t>
  </si>
  <si>
    <t>ZNF146</t>
  </si>
  <si>
    <t>Hs.301819 // full length</t>
  </si>
  <si>
    <t>211270_x_at</t>
  </si>
  <si>
    <t>BC002397.1</t>
  </si>
  <si>
    <t>218656_s_at</t>
  </si>
  <si>
    <t>NM_005780.1</t>
  </si>
  <si>
    <t>lipoma HMGIC fusion partner</t>
  </si>
  <si>
    <t>LHFP</t>
  </si>
  <si>
    <t>Hs.93765 // full length</t>
  </si>
  <si>
    <t>204565_at</t>
  </si>
  <si>
    <t>NM_018473.1</t>
  </si>
  <si>
    <t>uncharacterized hypothalamus protein HT012</t>
  </si>
  <si>
    <t>HT012</t>
  </si>
  <si>
    <t>Hs.9676 // full length</t>
  </si>
  <si>
    <t>218286_s_at</t>
  </si>
  <si>
    <t>NM_014245.1</t>
  </si>
  <si>
    <t>ring finger protein 7</t>
  </si>
  <si>
    <t>RNF7</t>
  </si>
  <si>
    <t>Hs.173048 // full length</t>
  </si>
  <si>
    <t>218482_at</t>
  </si>
  <si>
    <t>NM_020189.1</t>
  </si>
  <si>
    <t>DC6 protein</t>
  </si>
  <si>
    <t>DC6</t>
  </si>
  <si>
    <t>Hs.283740 // full length</t>
  </si>
  <si>
    <t>204868_at</t>
  </si>
  <si>
    <t>NM_001545.1</t>
  </si>
  <si>
    <t>immature colon carcinoma transcript 1</t>
  </si>
  <si>
    <t>ICT1</t>
  </si>
  <si>
    <t>Hs.9078 // full length</t>
  </si>
  <si>
    <t>214264_s_at</t>
  </si>
  <si>
    <t>AI656610</t>
  </si>
  <si>
    <t>chromosome 14 open reading frame 143</t>
  </si>
  <si>
    <t>C14orf143</t>
  </si>
  <si>
    <t>Hs.87819 // full length</t>
  </si>
  <si>
    <t>212481_s_at</t>
  </si>
  <si>
    <t>AI214061</t>
  </si>
  <si>
    <t>212547_at</t>
  </si>
  <si>
    <t>N34842</t>
  </si>
  <si>
    <t>Homo sapiens clone 23718 mRNA sequence</t>
  </si>
  <si>
    <t>Hs.6580 // ---</t>
  </si>
  <si>
    <t>201113_at</t>
  </si>
  <si>
    <t>NM_003321.1</t>
  </si>
  <si>
    <t>Tu translation elongation factor, mitochondrial</t>
  </si>
  <si>
    <t>TUFM</t>
  </si>
  <si>
    <t>Hs.12084 // full length</t>
  </si>
  <si>
    <t>201928_at</t>
  </si>
  <si>
    <t>202276_at</t>
  </si>
  <si>
    <t>NM_006304.1</t>
  </si>
  <si>
    <t>Deleted in split-hand/split-foot 1 region</t>
  </si>
  <si>
    <t>DSS1</t>
  </si>
  <si>
    <t>Hs.333495 // full length</t>
  </si>
  <si>
    <t>203189_s_at</t>
  </si>
  <si>
    <t>219951_s_at</t>
  </si>
  <si>
    <t>NM_018152.1</t>
  </si>
  <si>
    <t>chromosome 20 open reading frame 12</t>
  </si>
  <si>
    <t>C20orf12</t>
  </si>
  <si>
    <t>Hs.128766 // full length</t>
  </si>
  <si>
    <t>218592_s_at</t>
  </si>
  <si>
    <t>NM_017829.1</t>
  </si>
  <si>
    <t>cat eye syndrome chromosome region, candidate 5</t>
  </si>
  <si>
    <t>CECR5</t>
  </si>
  <si>
    <t>Hs.26890 // full length</t>
  </si>
  <si>
    <t>212541_at</t>
  </si>
  <si>
    <t>AL562282</t>
  </si>
  <si>
    <t>201437_s_at</t>
  </si>
  <si>
    <t>212832_s_at</t>
  </si>
  <si>
    <t>AI143124</t>
  </si>
  <si>
    <t>KIAA0097 gene product</t>
  </si>
  <si>
    <t>KIAA0097</t>
  </si>
  <si>
    <t>Hs.76989 // full length</t>
  </si>
  <si>
    <t>212834_at</t>
  </si>
  <si>
    <t>AK001652.1</t>
  </si>
  <si>
    <t>ATP-dependent RNA helicase</t>
  </si>
  <si>
    <t>ROK1</t>
  </si>
  <si>
    <t>Hs.380430 // full length</t>
  </si>
  <si>
    <t>217829_s_at</t>
  </si>
  <si>
    <t>NM_006590.1</t>
  </si>
  <si>
    <t>SnRNP assembly defective 1 homolog</t>
  </si>
  <si>
    <t>SAD1</t>
  </si>
  <si>
    <t>Hs.12820 // full length</t>
  </si>
  <si>
    <t>203945_at</t>
  </si>
  <si>
    <t>NM_001172.2</t>
  </si>
  <si>
    <t>204240_s_at</t>
  </si>
  <si>
    <t>NM_006444.1</t>
  </si>
  <si>
    <t>SMC2 structural maintenance of chromosomes 2-like 1 (yeast)</t>
  </si>
  <si>
    <t>SMC2L1</t>
  </si>
  <si>
    <t>Hs.119023 // full length</t>
  </si>
  <si>
    <t>218441_s_at</t>
  </si>
  <si>
    <t>NM_015540.1</t>
  </si>
  <si>
    <t>DKFZP727M111 protein</t>
  </si>
  <si>
    <t>DKFZP727M111</t>
  </si>
  <si>
    <t>Hs.4849 // full length</t>
  </si>
  <si>
    <t>205004_at</t>
  </si>
  <si>
    <t>NM_017544.1</t>
  </si>
  <si>
    <t>transcription factor NRF</t>
  </si>
  <si>
    <t>NRF</t>
  </si>
  <si>
    <t>Hs.119018 // full length</t>
  </si>
  <si>
    <t>63305_at</t>
  </si>
  <si>
    <t>D81792</t>
  </si>
  <si>
    <t>210776_x_at</t>
  </si>
  <si>
    <t>M31222.1</t>
  </si>
  <si>
    <t>202139_at</t>
  </si>
  <si>
    <t>NM_003689.1</t>
  </si>
  <si>
    <t>aldo-keto reductase family 7, member A2 (aflatoxin aldehyde reductase)</t>
  </si>
  <si>
    <t>AKR7A2</t>
  </si>
  <si>
    <t>Hs.6980 // full length</t>
  </si>
  <si>
    <t>203344_s_at</t>
  </si>
  <si>
    <t>NM_002894.1</t>
  </si>
  <si>
    <t>retinoblastoma binding protein 8</t>
  </si>
  <si>
    <t>RBBP8</t>
  </si>
  <si>
    <t>Hs.29287 // full length</t>
  </si>
  <si>
    <t>214507_s_at</t>
  </si>
  <si>
    <t>NM_014285.1</t>
  </si>
  <si>
    <t>homolog of Yeast RRP4 (ribosomal RNA processing 4), 3'-5'-exoribonuclease</t>
  </si>
  <si>
    <t>RRP4</t>
  </si>
  <si>
    <t>Hs.211973 // full length</t>
  </si>
  <si>
    <t>201198_s_at</t>
  </si>
  <si>
    <t>AI860431</t>
  </si>
  <si>
    <t>212047_s_at</t>
  </si>
  <si>
    <t>AK025329.1</t>
  </si>
  <si>
    <t>DKFZP566H073 protein</t>
  </si>
  <si>
    <t>DKFZP566H073</t>
  </si>
  <si>
    <t>Hs.7158 // full length</t>
  </si>
  <si>
    <t>212009_s_at</t>
  </si>
  <si>
    <t>BF974063</t>
  </si>
  <si>
    <t>208847_s_at</t>
  </si>
  <si>
    <t>M29872.1</t>
  </si>
  <si>
    <t>32137_at</t>
  </si>
  <si>
    <t>AF029778</t>
  </si>
  <si>
    <t>jagged 2</t>
  </si>
  <si>
    <t>JAG2</t>
  </si>
  <si>
    <t>Hs.166154 // full length</t>
  </si>
  <si>
    <t>218477_at</t>
  </si>
  <si>
    <t>NM_014051.1</t>
  </si>
  <si>
    <t>PTD011 protein</t>
  </si>
  <si>
    <t>PTD011</t>
  </si>
  <si>
    <t>Hs.94896 // full length</t>
  </si>
  <si>
    <t>210470_x_at</t>
  </si>
  <si>
    <t>BC003129.1</t>
  </si>
  <si>
    <t>209147_s_at</t>
  </si>
  <si>
    <t>AB000888.1</t>
  </si>
  <si>
    <t>212512_s_at</t>
  </si>
  <si>
    <t>AA551784</t>
  </si>
  <si>
    <t>hypothetical protein MGC3262</t>
  </si>
  <si>
    <t>MGC3262</t>
  </si>
  <si>
    <t>Hs.323213 // full length</t>
  </si>
  <si>
    <t>206074_s_at</t>
  </si>
  <si>
    <t>NM_002131.1</t>
  </si>
  <si>
    <t>201523_x_at</t>
  </si>
  <si>
    <t>BE262760</t>
  </si>
  <si>
    <t>213461_at</t>
  </si>
  <si>
    <t>AI800983</t>
  </si>
  <si>
    <t>Hs.446393 // est</t>
  </si>
  <si>
    <t>202089_s_at</t>
  </si>
  <si>
    <t>NM_012319.2</t>
  </si>
  <si>
    <t>LIV-1 protein, estrogen regulated</t>
  </si>
  <si>
    <t>LIV-1</t>
  </si>
  <si>
    <t>Hs.79136 // full length</t>
  </si>
  <si>
    <t>203677_s_at</t>
  </si>
  <si>
    <t>NM_004178.2</t>
  </si>
  <si>
    <t>TAR (HIV) RNA binding protein 2</t>
  </si>
  <si>
    <t>TARBP2</t>
  </si>
  <si>
    <t>Hs.326 // full length</t>
  </si>
  <si>
    <t>206695_x_at</t>
  </si>
  <si>
    <t>NM_003423.1</t>
  </si>
  <si>
    <t>zinc finger protein 43 (HTF6)</t>
  </si>
  <si>
    <t>ZNF43</t>
  </si>
  <si>
    <t>Hs.74107 // full length</t>
  </si>
  <si>
    <t>210466_s_at</t>
  </si>
  <si>
    <t>BC002488.1</t>
  </si>
  <si>
    <t>208984_x_at</t>
  </si>
  <si>
    <t>BC004181.1</t>
  </si>
  <si>
    <t>44702_at</t>
  </si>
  <si>
    <t>R77097</t>
  </si>
  <si>
    <t>218296_x_at</t>
  </si>
  <si>
    <t>NM_018116.1</t>
  </si>
  <si>
    <t>misato</t>
  </si>
  <si>
    <t>FLJ10504</t>
  </si>
  <si>
    <t>Hs.279763 // full length</t>
  </si>
  <si>
    <t>218866_s_at</t>
  </si>
  <si>
    <t>NM_016310.1</t>
  </si>
  <si>
    <t>polymerase (RNA) III (DNA directed) polypeptide K, 12.3 kDa</t>
  </si>
  <si>
    <t>POLR3K</t>
  </si>
  <si>
    <t>Hs.110857 // full length</t>
  </si>
  <si>
    <t>218594_at</t>
  </si>
  <si>
    <t>NM_018072.1</t>
  </si>
  <si>
    <t>hypothetical protein FLJ10359</t>
  </si>
  <si>
    <t>FLJ10359</t>
  </si>
  <si>
    <t>Hs.381179 // full length</t>
  </si>
  <si>
    <t>208931_s_at</t>
  </si>
  <si>
    <t>AF147209.1</t>
  </si>
  <si>
    <t>211376_s_at</t>
  </si>
  <si>
    <t>BC005212.1</t>
  </si>
  <si>
    <t>hypothetical protein FLJ20003</t>
  </si>
  <si>
    <t>FLJ20003</t>
  </si>
  <si>
    <t>Hs.258798 // full length</t>
  </si>
  <si>
    <t>209063_x_at</t>
  </si>
  <si>
    <t>BF248165</t>
  </si>
  <si>
    <t>ESTs, Highly similar to  polyadenylate binding protein-interacting protein 1 [Homo sapiens] [H.sapiens]</t>
  </si>
  <si>
    <t>Hs.374614 // est</t>
  </si>
  <si>
    <t>208852_s_at</t>
  </si>
  <si>
    <t>AI761759</t>
  </si>
  <si>
    <t>calnexin</t>
  </si>
  <si>
    <t>CANX</t>
  </si>
  <si>
    <t>Hs.155560 // full length</t>
  </si>
  <si>
    <t>212712_at</t>
  </si>
  <si>
    <t>BE222901</t>
  </si>
  <si>
    <t>hypothetical protein DKFZp434G2311</t>
  </si>
  <si>
    <t>DKFZp434G2311</t>
  </si>
  <si>
    <t>Hs.184793 // ---</t>
  </si>
  <si>
    <t>208911_s_at</t>
  </si>
  <si>
    <t>M34055.1</t>
  </si>
  <si>
    <t>pyruvate dehydrogenase (lipoamide) beta</t>
  </si>
  <si>
    <t>PDHB</t>
  </si>
  <si>
    <t>Hs.979 // full length</t>
  </si>
  <si>
    <t>222155_s_at</t>
  </si>
  <si>
    <t>AK021918.1</t>
  </si>
  <si>
    <t>putative G-protein coupled receptor GPCR41</t>
  </si>
  <si>
    <t>FLJ11856</t>
  </si>
  <si>
    <t>Hs.6459 // full length</t>
  </si>
  <si>
    <t>219961_s_at</t>
  </si>
  <si>
    <t>NM_018474.1</t>
  </si>
  <si>
    <t>chromosome 20 open reading frame 19</t>
  </si>
  <si>
    <t>C20orf19</t>
  </si>
  <si>
    <t>Hs.173515 // full length</t>
  </si>
  <si>
    <t>203023_at</t>
  </si>
  <si>
    <t>NM_016391.1</t>
  </si>
  <si>
    <t>200853_at</t>
  </si>
  <si>
    <t>NM_002106.1</t>
  </si>
  <si>
    <t>H2A histone family, member Z</t>
  </si>
  <si>
    <t>H2AFZ</t>
  </si>
  <si>
    <t>Hs.119192 // full length</t>
  </si>
  <si>
    <t>32062_at</t>
  </si>
  <si>
    <t>D25216</t>
  </si>
  <si>
    <t>KIAA0014 gene product</t>
  </si>
  <si>
    <t>KIAA0014</t>
  </si>
  <si>
    <t>Hs.155650 // full length</t>
  </si>
  <si>
    <t>201413_at</t>
  </si>
  <si>
    <t>NM_000414.1</t>
  </si>
  <si>
    <t>hydroxysteroid (17-beta) dehydrogenase 4</t>
  </si>
  <si>
    <t>HSD17B4</t>
  </si>
  <si>
    <t>Hs.75441 // full length</t>
  </si>
  <si>
    <t>212034_s_at</t>
  </si>
  <si>
    <t>BE646386</t>
  </si>
  <si>
    <t>likely ortholog of mouse exocyst component protein 70 kDa homolog (S. cerevisiae) Exo70: exocyst component protein 70 kDa homolog (S. cerevisiae)</t>
  </si>
  <si>
    <t>EXO70</t>
  </si>
  <si>
    <t>Hs.325530 // full length</t>
  </si>
  <si>
    <t>201455_s_at</t>
  </si>
  <si>
    <t>NM_006310.1</t>
  </si>
  <si>
    <t>aminopeptidase puromycin sensitive</t>
  </si>
  <si>
    <t>NPEPPS</t>
  </si>
  <si>
    <t>Hs.293007 // full length</t>
  </si>
  <si>
    <t>201342_at</t>
  </si>
  <si>
    <t>NM_003093.1</t>
  </si>
  <si>
    <t>small nuclear ribonucleoprotein polypeptide C</t>
  </si>
  <si>
    <t>SNRPC</t>
  </si>
  <si>
    <t>Hs.1063 // full length</t>
  </si>
  <si>
    <t>213671_s_at</t>
  </si>
  <si>
    <t>AA621558</t>
  </si>
  <si>
    <t>210792_x_at</t>
  </si>
  <si>
    <t>AF033111.1</t>
  </si>
  <si>
    <t>202743_at</t>
  </si>
  <si>
    <t>BE622627</t>
  </si>
  <si>
    <t>phosphoinositide-3-kinase, regulatory subunit, polypeptide 3 (p55, gamma)</t>
  </si>
  <si>
    <t>PIK3R3</t>
  </si>
  <si>
    <t>Hs.372548 // full length</t>
  </si>
  <si>
    <t>202326_at</t>
  </si>
  <si>
    <t>NM_006709.1</t>
  </si>
  <si>
    <t>HLA-B associated transcript 8</t>
  </si>
  <si>
    <t>BAT8</t>
  </si>
  <si>
    <t>Hs.75196 // full length</t>
  </si>
  <si>
    <t>212693_at</t>
  </si>
  <si>
    <t>BE670928</t>
  </si>
  <si>
    <t>MDN1, midasin homolog (yeast)</t>
  </si>
  <si>
    <t>MDN1</t>
  </si>
  <si>
    <t>Hs.76730 // full length</t>
  </si>
  <si>
    <t>212321_at</t>
  </si>
  <si>
    <t>AF144638.1</t>
  </si>
  <si>
    <t>sphingosine-1-phosphate lyase 1</t>
  </si>
  <si>
    <t>SGPL1</t>
  </si>
  <si>
    <t>Hs.186613 // full length</t>
  </si>
  <si>
    <t>218385_at</t>
  </si>
  <si>
    <t>NM_018135.1</t>
  </si>
  <si>
    <t>mitochondrial ribosomal protein S18A</t>
  </si>
  <si>
    <t>MRPS18A</t>
  </si>
  <si>
    <t>Hs.9622 // full length</t>
  </si>
  <si>
    <t>218464_s_at</t>
  </si>
  <si>
    <t>NM_018182.1</t>
  </si>
  <si>
    <t>hypothetical protein FLJ10700</t>
  </si>
  <si>
    <t>FLJ10700</t>
  </si>
  <si>
    <t>Hs.295909 // full length</t>
  </si>
  <si>
    <t>219499_at</t>
  </si>
  <si>
    <t>NM_018144.1</t>
  </si>
  <si>
    <t>likely ortholog of mouse SEC61, alpha subunit 2 (S. cerevisiae)</t>
  </si>
  <si>
    <t>SEC61A2</t>
  </si>
  <si>
    <t>Hs.131840 // full length</t>
  </si>
  <si>
    <t>211686_s_at</t>
  </si>
  <si>
    <t>AF251062.1</t>
  </si>
  <si>
    <t>RNA binding protein</t>
  </si>
  <si>
    <t>LOC84549</t>
  </si>
  <si>
    <t>Hs.77135 // full length</t>
  </si>
  <si>
    <t>218848_at</t>
  </si>
  <si>
    <t>NM_024339.1</t>
  </si>
  <si>
    <t>hypothetical protein MGC2655</t>
  </si>
  <si>
    <t>MGC2655</t>
  </si>
  <si>
    <t>Hs.400557 // full length</t>
  </si>
  <si>
    <t>212016_s_at</t>
  </si>
  <si>
    <t>AA679988</t>
  </si>
  <si>
    <t>201669_s_at</t>
  </si>
  <si>
    <t>NM_002356.4</t>
  </si>
  <si>
    <t>myristoylated alanine-rich protein kinase C substrate</t>
  </si>
  <si>
    <t>MARCKS</t>
  </si>
  <si>
    <t>Hs.75607 // full length</t>
  </si>
  <si>
    <t>200893_at</t>
  </si>
  <si>
    <t>NM_004593.1</t>
  </si>
  <si>
    <t>splicing factor, arginine/serine-rich 10 (transformer 2 homolog, Drosophila)</t>
  </si>
  <si>
    <t>SFRS10</t>
  </si>
  <si>
    <t>Hs.30035 // full length</t>
  </si>
  <si>
    <t>209503_s_at</t>
  </si>
  <si>
    <t>AF035309.1</t>
  </si>
  <si>
    <t>proteasome (prosome, macropain) 26S subunit, ATPase, 5</t>
  </si>
  <si>
    <t>PSMC5</t>
  </si>
  <si>
    <t>Hs.79387 // full length</t>
  </si>
  <si>
    <t>209492_x_at</t>
  </si>
  <si>
    <t>BC003679.1</t>
  </si>
  <si>
    <t>201218_at</t>
  </si>
  <si>
    <t>NM_001329.1</t>
  </si>
  <si>
    <t>C-terminal binding protein 2</t>
  </si>
  <si>
    <t>CTBP2</t>
  </si>
  <si>
    <t>Hs.171391 // full length</t>
  </si>
  <si>
    <t>214794_at</t>
  </si>
  <si>
    <t>BF669264</t>
  </si>
  <si>
    <t>204355_at</t>
  </si>
  <si>
    <t>NM_014966.1</t>
  </si>
  <si>
    <t>211949_s_at</t>
  </si>
  <si>
    <t>D21262.1</t>
  </si>
  <si>
    <t>209095_at</t>
  </si>
  <si>
    <t>J03620.1</t>
  </si>
  <si>
    <t>dihydrolipoamide dehydrogenase (E3 component of pyruvate dehydrogenase complex, 2-oxo-glutarate complex, branched chain keto acid dehydrogenase complex)</t>
  </si>
  <si>
    <t>DLD</t>
  </si>
  <si>
    <t>Hs.74635 // full length</t>
  </si>
  <si>
    <t>203564_at</t>
  </si>
  <si>
    <t>NM_004629.1</t>
  </si>
  <si>
    <t>Fanconi anemia, complementation group G</t>
  </si>
  <si>
    <t>FANCG</t>
  </si>
  <si>
    <t>Hs.8047 // full length</t>
  </si>
  <si>
    <t>218339_at</t>
  </si>
  <si>
    <t>NM_014180.1</t>
  </si>
  <si>
    <t>mitochondrial ribosomal protein L22</t>
  </si>
  <si>
    <t>MRPL22</t>
  </si>
  <si>
    <t>Hs.41007 // full length</t>
  </si>
  <si>
    <t>216237_s_at</t>
  </si>
  <si>
    <t>AA807529</t>
  </si>
  <si>
    <t>219098_at</t>
  </si>
  <si>
    <t>NM_014520.1</t>
  </si>
  <si>
    <t>MYB binding protein (P160) 1a</t>
  </si>
  <si>
    <t>202159_at</t>
  </si>
  <si>
    <t>NM_004461.1</t>
  </si>
  <si>
    <t>213215_at</t>
  </si>
  <si>
    <t>AI910895</t>
  </si>
  <si>
    <t>Homo sapiens mRNA full length insert cDNA clone EUROIMAGE 42138.</t>
  </si>
  <si>
    <t>Hs.19720 // ---</t>
  </si>
  <si>
    <t>200060_s_at</t>
  </si>
  <si>
    <t>BC001659.1</t>
  </si>
  <si>
    <t>RNA binding protein S1, serine-rich domain</t>
  </si>
  <si>
    <t>RNPS1</t>
  </si>
  <si>
    <t>Hs.75104 // full length</t>
  </si>
  <si>
    <t>201025_at</t>
  </si>
  <si>
    <t>218356_at</t>
  </si>
  <si>
    <t>NM_013393.1</t>
  </si>
  <si>
    <t>FtsJ homolog 2 (E. coli)</t>
  </si>
  <si>
    <t>FTSJ2</t>
  </si>
  <si>
    <t>Hs.279877 // full length</t>
  </si>
  <si>
    <t>210093_s_at</t>
  </si>
  <si>
    <t>AF067173.1</t>
  </si>
  <si>
    <t>mago-nashi homolog, proliferation-associated (Drosophila)</t>
  </si>
  <si>
    <t>MAGOH</t>
  </si>
  <si>
    <t>Hs.57904 // full length</t>
  </si>
  <si>
    <t>218252_at</t>
  </si>
  <si>
    <t>NM_018204.1</t>
  </si>
  <si>
    <t>cytoskeleton associated protein 2</t>
  </si>
  <si>
    <t>CKAP2</t>
  </si>
  <si>
    <t>Hs.24641 // full length</t>
  </si>
  <si>
    <t>50965_at</t>
  </si>
  <si>
    <t>AI690165</t>
  </si>
  <si>
    <t>RAB26, member RAS oncogene family</t>
  </si>
  <si>
    <t>RAB26</t>
  </si>
  <si>
    <t>Hs.3797 // full length</t>
  </si>
  <si>
    <t>37425_g_at</t>
  </si>
  <si>
    <t>218517_at</t>
  </si>
  <si>
    <t>NM_024900.1</t>
  </si>
  <si>
    <t>PHD protein Jade-1</t>
  </si>
  <si>
    <t>Jade-1</t>
  </si>
  <si>
    <t>Hs.238246 // full length</t>
  </si>
  <si>
    <t>221253_s_at</t>
  </si>
  <si>
    <t>NM_030810.1</t>
  </si>
  <si>
    <t>thioredoxin related protein</t>
  </si>
  <si>
    <t>MGC3178</t>
  </si>
  <si>
    <t>Hs.6101 // full length</t>
  </si>
  <si>
    <t>218973_at</t>
  </si>
  <si>
    <t>NM_024580.1</t>
  </si>
  <si>
    <t>hypothetical protein FLJ13119</t>
  </si>
  <si>
    <t>FLJ13119</t>
  </si>
  <si>
    <t>Hs.19348 // full length</t>
  </si>
  <si>
    <t>212912_at</t>
  </si>
  <si>
    <t>AI992251</t>
  </si>
  <si>
    <t>Homo sapiens, clone IMAGE:4151609, mRNA</t>
  </si>
  <si>
    <t>Hs.184581 // ---</t>
  </si>
  <si>
    <t>217676_at</t>
  </si>
  <si>
    <t>AA071454</t>
  </si>
  <si>
    <t>ESTs, Moderately similar to ATPO_HUMAN ATP synthase oligomycin sensitivity conferral protein, mitochondrial precursor (OSCP) [H.sapiens]</t>
  </si>
  <si>
    <t>Hs.436148 // est</t>
  </si>
  <si>
    <t>218951_s_at</t>
  </si>
  <si>
    <t>NM_018390.1</t>
  </si>
  <si>
    <t>hypothetical protein FLJ11323</t>
  </si>
  <si>
    <t>FLJ11323</t>
  </si>
  <si>
    <t>Hs.25625 // full length</t>
  </si>
  <si>
    <t>217754_at</t>
  </si>
  <si>
    <t>NM_019082.1</t>
  </si>
  <si>
    <t>putative nucleolar RNA helicase</t>
  </si>
  <si>
    <t>NOH61</t>
  </si>
  <si>
    <t>Hs.10098 // full length</t>
  </si>
  <si>
    <t>200844_s_at</t>
  </si>
  <si>
    <t>BE869583</t>
  </si>
  <si>
    <t>antioxidant protein 2</t>
  </si>
  <si>
    <t>AOP2</t>
  </si>
  <si>
    <t>Hs.120 // full length</t>
  </si>
  <si>
    <t>201124_at</t>
  </si>
  <si>
    <t>AL048423</t>
  </si>
  <si>
    <t>integrin, beta 5</t>
  </si>
  <si>
    <t>ITGB5</t>
  </si>
  <si>
    <t>Hs.149846 // full length</t>
  </si>
  <si>
    <t>218595_s_at</t>
  </si>
  <si>
    <t>202486_at</t>
  </si>
  <si>
    <t>NM_006796.1</t>
  </si>
  <si>
    <t>AFG3 ATPase family gene 3-like 2 (yeast)</t>
  </si>
  <si>
    <t>AFG3L2</t>
  </si>
  <si>
    <t>Hs.29385 // full length</t>
  </si>
  <si>
    <t>200960_x_at</t>
  </si>
  <si>
    <t>NM_007096.1</t>
  </si>
  <si>
    <t>clathrin, light polypeptide (Lca)</t>
  </si>
  <si>
    <t>CLTA</t>
  </si>
  <si>
    <t>Hs.104143 // full length</t>
  </si>
  <si>
    <t>205449_at</t>
  </si>
  <si>
    <t>NM_013299.1</t>
  </si>
  <si>
    <t>protein predicted by clone 23627</t>
  </si>
  <si>
    <t>HSU79266</t>
  </si>
  <si>
    <t>Hs.23642 // full length</t>
  </si>
  <si>
    <t>203341_at</t>
  </si>
  <si>
    <t>NM_005760.1</t>
  </si>
  <si>
    <t>CCAAT-box-binding transcription factor</t>
  </si>
  <si>
    <t>CBF2</t>
  </si>
  <si>
    <t>Hs.184760 // full length</t>
  </si>
  <si>
    <t>206197_at</t>
  </si>
  <si>
    <t>NM_003551.1</t>
  </si>
  <si>
    <t>non-metastatic cells 5, protein expressed in (nucleoside-diphosphate kinase)</t>
  </si>
  <si>
    <t>NME5</t>
  </si>
  <si>
    <t>Hs.72050 // full length</t>
  </si>
  <si>
    <t>218514_at</t>
  </si>
  <si>
    <t>NM_018149.1</t>
  </si>
  <si>
    <t>hypothetical protein FLJ10587</t>
  </si>
  <si>
    <t>FLJ10587</t>
  </si>
  <si>
    <t>Hs.7296 // full length</t>
  </si>
  <si>
    <t>203105_s_at</t>
  </si>
  <si>
    <t>NM_012062.1</t>
  </si>
  <si>
    <t>dynamin 1-like</t>
  </si>
  <si>
    <t>DNM1L</t>
  </si>
  <si>
    <t>Hs.180628 // full length</t>
  </si>
  <si>
    <t>217867_x_at</t>
  </si>
  <si>
    <t>NM_012105.1</t>
  </si>
  <si>
    <t>beta-site APP-cleaving enzyme 2</t>
  </si>
  <si>
    <t>BACE2</t>
  </si>
  <si>
    <t>Hs.271411 // full length</t>
  </si>
  <si>
    <t>218715_at</t>
  </si>
  <si>
    <t>NM_018428.1</t>
  </si>
  <si>
    <t>hepatocellular carcinoma-associated antigen 66</t>
  </si>
  <si>
    <t>HCA66</t>
  </si>
  <si>
    <t>Hs.30670 // full length</t>
  </si>
  <si>
    <t>201679_at</t>
  </si>
  <si>
    <t>NM_015908.1</t>
  </si>
  <si>
    <t>arsenate resistance protein ARS2</t>
  </si>
  <si>
    <t>ARS2</t>
  </si>
  <si>
    <t>Hs.111801 // full length</t>
  </si>
  <si>
    <t>221189_s_at</t>
  </si>
  <si>
    <t>NM_025150.1</t>
  </si>
  <si>
    <t>hypothetical protein FLJ12528</t>
  </si>
  <si>
    <t>FLJ12528</t>
  </si>
  <si>
    <t>Hs.288974 // full length</t>
  </si>
  <si>
    <t>214620_x_at</t>
  </si>
  <si>
    <t>BF038548</t>
  </si>
  <si>
    <t>212502_at</t>
  </si>
  <si>
    <t>AV713053</t>
  </si>
  <si>
    <t>hypothetical protein FLJ14547</t>
  </si>
  <si>
    <t>FLJ14547</t>
  </si>
  <si>
    <t>Hs.99821 // full length</t>
  </si>
  <si>
    <t>201966_at</t>
  </si>
  <si>
    <t>NM_004550.1</t>
  </si>
  <si>
    <t>NADH dehydrogenase (ubiquinone) Fe-S protein 2, 49kDa (NADH-coenzyme Q reductase)</t>
  </si>
  <si>
    <t>NDUFS2</t>
  </si>
  <si>
    <t>Hs.173611 // full length</t>
  </si>
  <si>
    <t>202306_at</t>
  </si>
  <si>
    <t>NM_002696.1</t>
  </si>
  <si>
    <t>polymerase (RNA) II (DNA directed) polypeptide G</t>
  </si>
  <si>
    <t>POLR2G</t>
  </si>
  <si>
    <t>Hs.14839 // full length</t>
  </si>
  <si>
    <t>213001_at</t>
  </si>
  <si>
    <t>AF007150.1</t>
  </si>
  <si>
    <t>angiopoietin-like 2</t>
  </si>
  <si>
    <t>ANGPTL2</t>
  </si>
  <si>
    <t>Hs.8025 // full length</t>
  </si>
  <si>
    <t>219286_s_at</t>
  </si>
  <si>
    <t>NM_022768.1</t>
  </si>
  <si>
    <t>RNA binding motif protein 15</t>
  </si>
  <si>
    <t>RBM15</t>
  </si>
  <si>
    <t>Hs.46670 // full length</t>
  </si>
  <si>
    <t>218411_s_at</t>
  </si>
  <si>
    <t>NM_016586.1</t>
  </si>
  <si>
    <t>MBIP protein</t>
  </si>
  <si>
    <t>MBIP</t>
  </si>
  <si>
    <t>Hs.16755 // full length</t>
  </si>
  <si>
    <t>202817_s_at</t>
  </si>
  <si>
    <t>NM_005637.1</t>
  </si>
  <si>
    <t>202408_s_at</t>
  </si>
  <si>
    <t>NM_015629.1</t>
  </si>
  <si>
    <t>PRP31 pre-mRNA processing factor 31 homolog (yeast)</t>
  </si>
  <si>
    <t>PRPF31</t>
  </si>
  <si>
    <t>Hs.183438 // full length</t>
  </si>
  <si>
    <t>207023_x_at</t>
  </si>
  <si>
    <t>NM_000421.1</t>
  </si>
  <si>
    <t>keratin 10 (epidermolytic hyperkeratosis; keratosis palmaris et plantaris)</t>
  </si>
  <si>
    <t>KRT10</t>
  </si>
  <si>
    <t>Hs.99936 // full length</t>
  </si>
  <si>
    <t>218147_s_at</t>
  </si>
  <si>
    <t>NM_018446.1</t>
  </si>
  <si>
    <t>hypothetical protein FLJ22222</t>
  </si>
  <si>
    <t>FLJ22222</t>
  </si>
  <si>
    <t>Hs.54558 // full length</t>
  </si>
  <si>
    <t>219354_at</t>
  </si>
  <si>
    <t>NM_018316.1</t>
  </si>
  <si>
    <t>hypothetical protein FLJ11078</t>
  </si>
  <si>
    <t>FLJ11078</t>
  </si>
  <si>
    <t>Hs.250632 // full length</t>
  </si>
  <si>
    <t>212968_at</t>
  </si>
  <si>
    <t>BF940276</t>
  </si>
  <si>
    <t>radical fringe homolog (Drosophila)</t>
  </si>
  <si>
    <t>RFNG</t>
  </si>
  <si>
    <t>Hs.12862 // ---</t>
  </si>
  <si>
    <t>210372_s_at</t>
  </si>
  <si>
    <t>AF208012.1</t>
  </si>
  <si>
    <t>221512_at</t>
  </si>
  <si>
    <t>AL136683.1</t>
  </si>
  <si>
    <t>210852_s_at</t>
  </si>
  <si>
    <t>AF229180.1</t>
  </si>
  <si>
    <t>203100_s_at</t>
  </si>
  <si>
    <t>NM_004824.1</t>
  </si>
  <si>
    <t>33850_at</t>
  </si>
  <si>
    <t>W28892</t>
  </si>
  <si>
    <t>210011_s_at</t>
  </si>
  <si>
    <t>BC000527.1</t>
  </si>
  <si>
    <t>Ewing sarcoma breakpoint region 1</t>
  </si>
  <si>
    <t>EWSR1</t>
  </si>
  <si>
    <t>Hs.129953 // full length</t>
  </si>
  <si>
    <t>201830_s_at</t>
  </si>
  <si>
    <t>NM_005863.1</t>
  </si>
  <si>
    <t>neuroepithelial cell transforming gene 1</t>
  </si>
  <si>
    <t>NET1</t>
  </si>
  <si>
    <t>Hs.25155 // full length</t>
  </si>
  <si>
    <t>203245_s_at</t>
  </si>
  <si>
    <t>BC002791.1</t>
  </si>
  <si>
    <t>FLJ35348</t>
  </si>
  <si>
    <t>Hs.169780 // full length</t>
  </si>
  <si>
    <t>218608_at</t>
  </si>
  <si>
    <t>NM_022089.1</t>
  </si>
  <si>
    <t>putative ATPase</t>
  </si>
  <si>
    <t>HSA9947</t>
  </si>
  <si>
    <t>Hs.128866 // full length</t>
  </si>
  <si>
    <t>205873_at</t>
  </si>
  <si>
    <t>NM_004278.1</t>
  </si>
  <si>
    <t>phosphatidylinositol glycan, class L</t>
  </si>
  <si>
    <t>PIGL</t>
  </si>
  <si>
    <t>Hs.27008 // full length</t>
  </si>
  <si>
    <t>204248_at</t>
  </si>
  <si>
    <t>NM_002067.1</t>
  </si>
  <si>
    <t>203053_at</t>
  </si>
  <si>
    <t>NM_005872.1</t>
  </si>
  <si>
    <t>breast carcinoma amplified sequence 2</t>
  </si>
  <si>
    <t>BCAS2</t>
  </si>
  <si>
    <t>Hs.22960 // full length</t>
  </si>
  <si>
    <t>202346_at</t>
  </si>
  <si>
    <t>NM_005339.2</t>
  </si>
  <si>
    <t>Hs.155485 // full length</t>
  </si>
  <si>
    <t>201090_x_at</t>
  </si>
  <si>
    <t>NM_006082.1</t>
  </si>
  <si>
    <t>201017_at</t>
  </si>
  <si>
    <t>205854_at</t>
  </si>
  <si>
    <t>AK024246.1</t>
  </si>
  <si>
    <t>tubby like protein 3</t>
  </si>
  <si>
    <t>TULP3</t>
  </si>
  <si>
    <t>Hs.169084 // full length</t>
  </si>
  <si>
    <t>34868_at</t>
  </si>
  <si>
    <t>AB029012</t>
  </si>
  <si>
    <t>KIAA1089 protein</t>
  </si>
  <si>
    <t>KIAA1089</t>
  </si>
  <si>
    <t>Hs.4990 // full length</t>
  </si>
  <si>
    <t>221664_s_at</t>
  </si>
  <si>
    <t>AF154005.1</t>
  </si>
  <si>
    <t>F11 receptor</t>
  </si>
  <si>
    <t>F11R</t>
  </si>
  <si>
    <t>Hs.12284 // full length</t>
  </si>
  <si>
    <t>208925_at</t>
  </si>
  <si>
    <t>AF161522.1</t>
  </si>
  <si>
    <t>chromosome 3 open reading frame 4</t>
  </si>
  <si>
    <t>C3orf4</t>
  </si>
  <si>
    <t>Hs.107393 // full length</t>
  </si>
  <si>
    <t>200619_at</t>
  </si>
  <si>
    <t>NM_006842.1</t>
  </si>
  <si>
    <t>splicing factor 3b, subunit 2, 145kDa</t>
  </si>
  <si>
    <t>SF3B2</t>
  </si>
  <si>
    <t>Hs.406423 // full length</t>
  </si>
  <si>
    <t>203011_at</t>
  </si>
  <si>
    <t>NM_005536.2</t>
  </si>
  <si>
    <t>inositol(myo)-1(or 4)-monophosphatase 1</t>
  </si>
  <si>
    <t>IMPA1</t>
  </si>
  <si>
    <t>Hs.171776 // full length</t>
  </si>
  <si>
    <t>213357_at</t>
  </si>
  <si>
    <t>AV701318</t>
  </si>
  <si>
    <t>Homo sapiens, Similar to CG14037 gene product, clone IMAGE:3640720, mRNA, partial cds</t>
  </si>
  <si>
    <t>Hs.356224 // ---</t>
  </si>
  <si>
    <t>203017_s_at</t>
  </si>
  <si>
    <t>209289_at</t>
  </si>
  <si>
    <t>AI700518</t>
  </si>
  <si>
    <t>nuclear factor I/B</t>
  </si>
  <si>
    <t>NFIB</t>
  </si>
  <si>
    <t>Hs.33287 // full length</t>
  </si>
  <si>
    <t>212349_at</t>
  </si>
  <si>
    <t>AL045513</t>
  </si>
  <si>
    <t>protein O-fucosyltransferase 1</t>
  </si>
  <si>
    <t>POFUT1</t>
  </si>
  <si>
    <t>Hs.178292 // full length</t>
  </si>
  <si>
    <t>213289_at</t>
  </si>
  <si>
    <t>BE221922</t>
  </si>
  <si>
    <t>Homo sapiens, Similar to RIKEN cDNA 4930404K22 gene, clone IMAGE:5295273, mRNA, partial cds</t>
  </si>
  <si>
    <t>Hs.356269 // ---</t>
  </si>
  <si>
    <t>212622_at</t>
  </si>
  <si>
    <t>D26067.1</t>
  </si>
  <si>
    <t>KIAA0033 protein</t>
  </si>
  <si>
    <t>KIAA0033</t>
  </si>
  <si>
    <t>Hs.174905 // ---</t>
  </si>
  <si>
    <t>202927_at</t>
  </si>
  <si>
    <t>NM_006221.1</t>
  </si>
  <si>
    <t>protein (peptidyl-prolyl cis/trans isomerase) NIMA-interacting 1</t>
  </si>
  <si>
    <t>PIN1</t>
  </si>
  <si>
    <t>Hs.161362 // full length</t>
  </si>
  <si>
    <t>219400_at</t>
  </si>
  <si>
    <t>NM_003632.1</t>
  </si>
  <si>
    <t>contactin associated protein 1</t>
  </si>
  <si>
    <t>CNTNAP1</t>
  </si>
  <si>
    <t>Hs.31622 // full length</t>
  </si>
  <si>
    <t>222216_s_at</t>
  </si>
  <si>
    <t>AK026857.1</t>
  </si>
  <si>
    <t>mitochondrial ribosomal protein L17</t>
  </si>
  <si>
    <t>MRPL17</t>
  </si>
  <si>
    <t>Hs.10026 // full length</t>
  </si>
  <si>
    <t>221744_at</t>
  </si>
  <si>
    <t>AK026008.1</t>
  </si>
  <si>
    <t>201784_s_at</t>
  </si>
  <si>
    <t>NM_014267.1</t>
  </si>
  <si>
    <t>214908_s_at</t>
  </si>
  <si>
    <t>AC004893</t>
  </si>
  <si>
    <t>transformation/transcription domain-associated protein</t>
  </si>
  <si>
    <t>TRRAP</t>
  </si>
  <si>
    <t>Hs.203952 // full length</t>
  </si>
  <si>
    <t>221024_s_at</t>
  </si>
  <si>
    <t>NM_030777.1</t>
  </si>
  <si>
    <t>solute carrier family 2 (facilitated glucose transporter), member 10</t>
  </si>
  <si>
    <t>SLC2A10</t>
  </si>
  <si>
    <t>Hs.305971 // full length</t>
  </si>
  <si>
    <t>208843_s_at</t>
  </si>
  <si>
    <t>BC001408.1</t>
  </si>
  <si>
    <t>219929_s_at</t>
  </si>
  <si>
    <t>NM_024071.1</t>
  </si>
  <si>
    <t>hypothetical protein MGC2550</t>
  </si>
  <si>
    <t>MGC2550</t>
  </si>
  <si>
    <t>Hs.169575 // full length</t>
  </si>
  <si>
    <t>218527_at</t>
  </si>
  <si>
    <t>NM_017692.1</t>
  </si>
  <si>
    <t>aprataxin</t>
  </si>
  <si>
    <t>APTX</t>
  </si>
  <si>
    <t>Hs.14394 // full length</t>
  </si>
  <si>
    <t>201611_s_at</t>
  </si>
  <si>
    <t>NM_012405.1</t>
  </si>
  <si>
    <t>isoprenylcysteine carboxyl methyltransferase</t>
  </si>
  <si>
    <t>ICMT</t>
  </si>
  <si>
    <t>Hs.183212 // full length</t>
  </si>
  <si>
    <t>212568_s_at</t>
  </si>
  <si>
    <t>BF978872</t>
  </si>
  <si>
    <t>dihydrolipoamide S-acetyltransferase (E2 component of pyruvate dehydrogenase complex)</t>
  </si>
  <si>
    <t>DLAT</t>
  </si>
  <si>
    <t>Hs.115285 // full length</t>
  </si>
  <si>
    <t>217049_x_at</t>
  </si>
  <si>
    <t>AJ276803.1</t>
  </si>
  <si>
    <t>protocadherin 11 Y-linked</t>
  </si>
  <si>
    <t>PCDH11Y</t>
  </si>
  <si>
    <t>Hs.334896 // full length</t>
  </si>
  <si>
    <t>201520_s_at</t>
  </si>
  <si>
    <t>NM_002092.1</t>
  </si>
  <si>
    <t>G-rich RNA sequence binding factor 1</t>
  </si>
  <si>
    <t>GRSF1</t>
  </si>
  <si>
    <t>Hs.309763 // full length</t>
  </si>
  <si>
    <t>213107_at</t>
  </si>
  <si>
    <t>N25621</t>
  </si>
  <si>
    <t>KIAA0551 protein</t>
  </si>
  <si>
    <t>KIAA0551</t>
  </si>
  <si>
    <t>Hs.170204 // full length</t>
  </si>
  <si>
    <t>212453_at</t>
  </si>
  <si>
    <t>AB033105.1</t>
  </si>
  <si>
    <t>DKFZP586B0923 protein</t>
  </si>
  <si>
    <t>DKFZP586B0923</t>
  </si>
  <si>
    <t>Hs.172854 // full length</t>
  </si>
  <si>
    <t>201885_s_at</t>
  </si>
  <si>
    <t>NM_000398.3</t>
  </si>
  <si>
    <t>diaphorase (NADH) (cytochrome b-5 reductase)</t>
  </si>
  <si>
    <t>DIA1</t>
  </si>
  <si>
    <t>Hs.274464 // full length</t>
  </si>
  <si>
    <t>218549_s_at</t>
  </si>
  <si>
    <t>NM_016033.1</t>
  </si>
  <si>
    <t>CGI-90 protein</t>
  </si>
  <si>
    <t>CGI-90</t>
  </si>
  <si>
    <t>Hs.44222 // full length</t>
  </si>
  <si>
    <t>218535_s_at</t>
  </si>
  <si>
    <t>NM_018343.1</t>
  </si>
  <si>
    <t>hypothetical protein FLJ11159</t>
  </si>
  <si>
    <t>FLJ11159</t>
  </si>
  <si>
    <t>Hs.27021 // full length</t>
  </si>
  <si>
    <t>214179_s_at</t>
  </si>
  <si>
    <t>H93013</t>
  </si>
  <si>
    <t>202554_s_at</t>
  </si>
  <si>
    <t>AL527430</t>
  </si>
  <si>
    <t>glutathione S-transferase M3 (brain)</t>
  </si>
  <si>
    <t>GSTM3</t>
  </si>
  <si>
    <t>Hs.2006 // full length</t>
  </si>
  <si>
    <t>209837_at</t>
  </si>
  <si>
    <t>AF155158.1</t>
  </si>
  <si>
    <t>adaptor-related protein complex 4, mu 1 subunit</t>
  </si>
  <si>
    <t>AP4M1</t>
  </si>
  <si>
    <t>Hs.194703 // full length</t>
  </si>
  <si>
    <t>214717_at</t>
  </si>
  <si>
    <t>AL137534.1</t>
  </si>
  <si>
    <t>hypothetical protein DKFZp434H1419</t>
  </si>
  <si>
    <t>DKFZp434H1419</t>
  </si>
  <si>
    <t>Hs.56876 // ---</t>
  </si>
  <si>
    <t>201453_x_at</t>
  </si>
  <si>
    <t>NM_005614.1</t>
  </si>
  <si>
    <t>219531_at</t>
  </si>
  <si>
    <t>NM_018140.1</t>
  </si>
  <si>
    <t>hypothetical protein FLJ10565</t>
  </si>
  <si>
    <t>FLJ10565</t>
  </si>
  <si>
    <t>Hs.100824 // full length</t>
  </si>
  <si>
    <t>216602_s_at</t>
  </si>
  <si>
    <t>AD000092</t>
  </si>
  <si>
    <t>phenylalanine-tRNA synthetase-like</t>
  </si>
  <si>
    <t>FARSL</t>
  </si>
  <si>
    <t>Hs.23111 // full length</t>
  </si>
  <si>
    <t>202706_s_at</t>
  </si>
  <si>
    <t>D86227.1</t>
  </si>
  <si>
    <t>uridine monophosphate synthetase (orotate phosphoribosyl transferase and orotidine-5'-decarboxylase)</t>
  </si>
  <si>
    <t>UMPS</t>
  </si>
  <si>
    <t>Hs.2057 // full length</t>
  </si>
  <si>
    <t>201619_at</t>
  </si>
  <si>
    <t>NM_006793.1</t>
  </si>
  <si>
    <t>peroxiredoxin 3</t>
  </si>
  <si>
    <t>PRDX3</t>
  </si>
  <si>
    <t>Hs.75454 // full length</t>
  </si>
  <si>
    <t>208141_s_at</t>
  </si>
  <si>
    <t>NM_031304.1</t>
  </si>
  <si>
    <t>hypothetical protein MGC4293</t>
  </si>
  <si>
    <t>MGC4293</t>
  </si>
  <si>
    <t>Hs.91103 // full length</t>
  </si>
  <si>
    <t>212306_at</t>
  </si>
  <si>
    <t>AB014527.1</t>
  </si>
  <si>
    <t>cytoplasmic linker associated protein 2</t>
  </si>
  <si>
    <t>CLASP2</t>
  </si>
  <si>
    <t>Hs.108614 // full length</t>
  </si>
  <si>
    <t>222028_at</t>
  </si>
  <si>
    <t>AI967981</t>
  </si>
  <si>
    <t>zinc finger protein 45 (a Kruppel-associated box (KRAB) domain polypeptide)</t>
  </si>
  <si>
    <t>ZNF45</t>
  </si>
  <si>
    <t>Hs.41728 // full length</t>
  </si>
  <si>
    <t>201365_at</t>
  </si>
  <si>
    <t>NM_002537.1</t>
  </si>
  <si>
    <t>ornithine decarboxylase antizyme 2</t>
  </si>
  <si>
    <t>OAZ2</t>
  </si>
  <si>
    <t>Hs.74563 // full length</t>
  </si>
  <si>
    <t>217080_s_at</t>
  </si>
  <si>
    <t>Y19026.1</t>
  </si>
  <si>
    <t>homer homolog 2 (Drosophila)</t>
  </si>
  <si>
    <t>HOMER2</t>
  </si>
  <si>
    <t>Hs.93564 // full length</t>
  </si>
  <si>
    <t>218185_s_at</t>
  </si>
  <si>
    <t>NM_018120.1</t>
  </si>
  <si>
    <t>hypothetical protein FLJ10511</t>
  </si>
  <si>
    <t>FLJ10511</t>
  </si>
  <si>
    <t>Hs.106768 // full length</t>
  </si>
  <si>
    <t>202401_s_at</t>
  </si>
  <si>
    <t>NM_003131.1</t>
  </si>
  <si>
    <t>serum response factor (c-fos serum response element-binding transcription factor)</t>
  </si>
  <si>
    <t>SRF</t>
  </si>
  <si>
    <t>Hs.155321 // full length</t>
  </si>
  <si>
    <t>221539_at</t>
  </si>
  <si>
    <t>CTNNAL1</t>
  </si>
  <si>
    <t>Hs.58488 // full length</t>
  </si>
  <si>
    <t>212121_at</t>
  </si>
  <si>
    <t>AL050022.1</t>
  </si>
  <si>
    <t>DKFZP564D116 protein</t>
  </si>
  <si>
    <t>DKFZP564D116</t>
  </si>
  <si>
    <t>Hs.181185 // full length</t>
  </si>
  <si>
    <t>219412_at</t>
  </si>
  <si>
    <t>NM_022337.1</t>
  </si>
  <si>
    <t>RAB38, member RAS oncogene family</t>
  </si>
  <si>
    <t>RAB38</t>
  </si>
  <si>
    <t>Hs.108923 // full length</t>
  </si>
  <si>
    <t>216080_s_at</t>
  </si>
  <si>
    <t>AC004770</t>
  </si>
  <si>
    <t>fatty acid desaturase 3</t>
  </si>
  <si>
    <t>FADS3</t>
  </si>
  <si>
    <t>Hs.21765 // full length</t>
  </si>
  <si>
    <t>209279_s_at</t>
  </si>
  <si>
    <t>BC000245.1</t>
  </si>
  <si>
    <t>NAD(P) dependent steroid dehydrogenase-like; H105e3</t>
  </si>
  <si>
    <t>H105E3</t>
  </si>
  <si>
    <t>Hs.57698 // full length</t>
  </si>
  <si>
    <t>222052_at</t>
  </si>
  <si>
    <t>AA001552</t>
  </si>
  <si>
    <t>Homo sapiens, clone IMAGE:4877579, mRNA</t>
  </si>
  <si>
    <t>Hs.59839 // ---</t>
  </si>
  <si>
    <t>213306_at</t>
  </si>
  <si>
    <t>AA917899</t>
  </si>
  <si>
    <t>213634_s_at</t>
  </si>
  <si>
    <t>AL031588</t>
  </si>
  <si>
    <t>hypothetical protein FLJ10140</t>
  </si>
  <si>
    <t>FLJ10140</t>
  </si>
  <si>
    <t>Hs.250671 // full length</t>
  </si>
  <si>
    <t>204743_at</t>
  </si>
  <si>
    <t>NM_013259.1</t>
  </si>
  <si>
    <t>neuronal protein</t>
  </si>
  <si>
    <t>NP25</t>
  </si>
  <si>
    <t>Hs.169330 // full length</t>
  </si>
  <si>
    <t>214452_at</t>
  </si>
  <si>
    <t>NM_005504.1</t>
  </si>
  <si>
    <t>211750_x_at</t>
  </si>
  <si>
    <t>BC005946.1</t>
  </si>
  <si>
    <t>218169_at</t>
  </si>
  <si>
    <t>NM_018052.1</t>
  </si>
  <si>
    <t>hypothetical protein FLJ10305</t>
  </si>
  <si>
    <t>FLJ10305</t>
  </si>
  <si>
    <t>Hs.5894 // full length</t>
  </si>
  <si>
    <t>212038_s_at</t>
  </si>
  <si>
    <t>AL515918</t>
  </si>
  <si>
    <t>voltage-dependent anion channel 1</t>
  </si>
  <si>
    <t>VDAC1</t>
  </si>
  <si>
    <t>Hs.149155 // full length</t>
  </si>
  <si>
    <t>202528_at</t>
  </si>
  <si>
    <t>NM_000403.2</t>
  </si>
  <si>
    <t>galactose-4-epimerase, UDP-</t>
  </si>
  <si>
    <t>GALE</t>
  </si>
  <si>
    <t>Hs.76057 // full length</t>
  </si>
  <si>
    <t>207620_s_at</t>
  </si>
  <si>
    <t>NM_003688.1</t>
  </si>
  <si>
    <t>calcium/calmodulin-dependent serine protein kinase (MAGUK family)</t>
  </si>
  <si>
    <t>CASK</t>
  </si>
  <si>
    <t>Hs.151469 // full length</t>
  </si>
  <si>
    <t>210416_s_at</t>
  </si>
  <si>
    <t>BC004207.1</t>
  </si>
  <si>
    <t>CHK2 checkpoint homolog (S. pombe)</t>
  </si>
  <si>
    <t>CHEK2</t>
  </si>
  <si>
    <t>Hs.146329 // full length</t>
  </si>
  <si>
    <t>211767_at</t>
  </si>
  <si>
    <t>BC005995.1</t>
  </si>
  <si>
    <t>hypothetical protein MGC14799</t>
  </si>
  <si>
    <t>MGC14799</t>
  </si>
  <si>
    <t>Hs.333166 // full length</t>
  </si>
  <si>
    <t>207746_at</t>
  </si>
  <si>
    <t>NM_014125.1</t>
  </si>
  <si>
    <t>Homo sapiens PRO0327 protein (PRO0327), mRNA</t>
  </si>
  <si>
    <t>Hs.434487 // full length</t>
  </si>
  <si>
    <t>201659_s_at</t>
  </si>
  <si>
    <t>NM_001177.2</t>
  </si>
  <si>
    <t>ADP-ribosylation factor-like 1</t>
  </si>
  <si>
    <t>ARL1</t>
  </si>
  <si>
    <t>Hs.242894 // full length</t>
  </si>
  <si>
    <t>202882_x_at</t>
  </si>
  <si>
    <t>NM_016167.2</t>
  </si>
  <si>
    <t>retinoic acid repressible protein</t>
  </si>
  <si>
    <t>RARG-1</t>
  </si>
  <si>
    <t>Hs.106346 // full length</t>
  </si>
  <si>
    <t>213535_s_at</t>
  </si>
  <si>
    <t>AA910614</t>
  </si>
  <si>
    <t>ubiquitin-conjugating enzyme E2I (UBC9 homolog, yeast)</t>
  </si>
  <si>
    <t>UBE2I</t>
  </si>
  <si>
    <t>Hs.84285 // full length</t>
  </si>
  <si>
    <t>204616_at</t>
  </si>
  <si>
    <t>NM_006002.1</t>
  </si>
  <si>
    <t>ubiquitin carboxyl-terminal esterase L3 (ubiquitin thiolesterase)</t>
  </si>
  <si>
    <t>UCHL3</t>
  </si>
  <si>
    <t>Hs.77917 // full length</t>
  </si>
  <si>
    <t>200990_at</t>
  </si>
  <si>
    <t>NM_005762.1</t>
  </si>
  <si>
    <t>tripartite motif-containing 28</t>
  </si>
  <si>
    <t>TRIM28</t>
  </si>
  <si>
    <t>Hs.228059 // full length</t>
  </si>
  <si>
    <t>218860_at</t>
  </si>
  <si>
    <t>NM_024078.1</t>
  </si>
  <si>
    <t>hypothetical protein MGC3162</t>
  </si>
  <si>
    <t>MGC3162</t>
  </si>
  <si>
    <t>Hs.95196 // full length</t>
  </si>
  <si>
    <t>201106_at</t>
  </si>
  <si>
    <t>NM_002085.1</t>
  </si>
  <si>
    <t>glutathione peroxidase 4 (phospholipid hydroperoxidase)</t>
  </si>
  <si>
    <t>GPX4</t>
  </si>
  <si>
    <t>Hs.2706 // full length</t>
  </si>
  <si>
    <t>203565_s_at</t>
  </si>
  <si>
    <t>NM_002431.1</t>
  </si>
  <si>
    <t>menage a trois 1 (CAK assembly factor)</t>
  </si>
  <si>
    <t>MNAT1</t>
  </si>
  <si>
    <t>Hs.433410 // full length</t>
  </si>
  <si>
    <t>205139_s_at</t>
  </si>
  <si>
    <t>NM_005715.1</t>
  </si>
  <si>
    <t>uronyl-2-sulfotransferase</t>
  </si>
  <si>
    <t>UST</t>
  </si>
  <si>
    <t>Hs.134015 // full length</t>
  </si>
  <si>
    <t>203119_at</t>
  </si>
  <si>
    <t>NM_024098.1</t>
  </si>
  <si>
    <t>hypothetical protein MGC2574</t>
  </si>
  <si>
    <t>MGC2574</t>
  </si>
  <si>
    <t>Hs.4253 // full length</t>
  </si>
  <si>
    <t>208453_s_at</t>
  </si>
  <si>
    <t>NM_006523.1</t>
  </si>
  <si>
    <t>X-prolyl aminopeptidase (aminopeptidase P) 1, soluble</t>
  </si>
  <si>
    <t>XPNPEP1</t>
  </si>
  <si>
    <t>Hs.284202 // full length</t>
  </si>
  <si>
    <t>201767_s_at</t>
  </si>
  <si>
    <t>NM_018127.2</t>
  </si>
  <si>
    <t>elaC homolog 2 (E. coli)</t>
  </si>
  <si>
    <t>ELAC2</t>
  </si>
  <si>
    <t>Hs.12124 // full length</t>
  </si>
  <si>
    <t>201761_at</t>
  </si>
  <si>
    <t>NM_006636.2</t>
  </si>
  <si>
    <t>218622_at</t>
  </si>
  <si>
    <t>NM_024057.1</t>
  </si>
  <si>
    <t>nucleoporin Nup37</t>
  </si>
  <si>
    <t>Nup37</t>
  </si>
  <si>
    <t>Hs.5152 // full length</t>
  </si>
  <si>
    <t>215218_s_at</t>
  </si>
  <si>
    <t>AC004144</t>
  </si>
  <si>
    <t>DKFZP434J046 protein</t>
  </si>
  <si>
    <t>DKFZP434J046</t>
  </si>
  <si>
    <t>Hs.116244 // full length</t>
  </si>
  <si>
    <t>208424_s_at</t>
  </si>
  <si>
    <t>NM_020313.1</t>
  </si>
  <si>
    <t>201326_at</t>
  </si>
  <si>
    <t>BE737030</t>
  </si>
  <si>
    <t>218667_at</t>
  </si>
  <si>
    <t>NM_022368.1</t>
  </si>
  <si>
    <t>praja 1</t>
  </si>
  <si>
    <t>PJA1</t>
  </si>
  <si>
    <t>Hs.21122 // full length</t>
  </si>
  <si>
    <t>202610_s_at</t>
  </si>
  <si>
    <t>AF135802.1</t>
  </si>
  <si>
    <t>cofactor required for Sp1 transcriptional activation, subunit 2, 150kDa</t>
  </si>
  <si>
    <t>CRSP2</t>
  </si>
  <si>
    <t>Hs.407604 // full length</t>
  </si>
  <si>
    <t>212148_at</t>
  </si>
  <si>
    <t>BF967998</t>
  </si>
  <si>
    <t>Homo sapiens, clone IMAGE:5288080, mRNA</t>
  </si>
  <si>
    <t>Hs.21851 // ---</t>
  </si>
  <si>
    <t>204372_s_at</t>
  </si>
  <si>
    <t>NM_003685.1</t>
  </si>
  <si>
    <t>KH-type splicing regulatory protein (FUSE binding protein 2)</t>
  </si>
  <si>
    <t>KHSRP</t>
  </si>
  <si>
    <t>Hs.91142 // full length</t>
  </si>
  <si>
    <t>202212_at</t>
  </si>
  <si>
    <t>NM_014303.1</t>
  </si>
  <si>
    <t>pescadillo homolog 1, containing BRCT domain (zebrafish)</t>
  </si>
  <si>
    <t>PES1</t>
  </si>
  <si>
    <t>Hs.13501 // full length</t>
  </si>
  <si>
    <t>203183_s_at</t>
  </si>
  <si>
    <t>NM_003076.1</t>
  </si>
  <si>
    <t>203488_at</t>
  </si>
  <si>
    <t>NM_014921.1</t>
  </si>
  <si>
    <t>lectomedin-2</t>
  </si>
  <si>
    <t>LEC2</t>
  </si>
  <si>
    <t>Hs.107054 // full length</t>
  </si>
  <si>
    <t>200907_s_at</t>
  </si>
  <si>
    <t>AK025843.1</t>
  </si>
  <si>
    <t>palladin</t>
  </si>
  <si>
    <t>KIAA0992</t>
  </si>
  <si>
    <t>Hs.194431 // full length</t>
  </si>
  <si>
    <t>207749_s_at</t>
  </si>
  <si>
    <t>NM_002718.1</t>
  </si>
  <si>
    <t>204219_s_at</t>
  </si>
  <si>
    <t>NM_002802.1</t>
  </si>
  <si>
    <t>proteasome (prosome, macropain) 26S subunit, ATPase, 1</t>
  </si>
  <si>
    <t>PSMC1</t>
  </si>
  <si>
    <t>Hs.4745 // full length</t>
  </si>
  <si>
    <t>218408_at</t>
  </si>
  <si>
    <t>NM_012456.1</t>
  </si>
  <si>
    <t>translocase of inner mitochondrial membrane 10 homolog (yeast)</t>
  </si>
  <si>
    <t>TIMM10</t>
  </si>
  <si>
    <t>Hs.235750 // full length</t>
  </si>
  <si>
    <t>216251_s_at</t>
  </si>
  <si>
    <t>BF965437</t>
  </si>
  <si>
    <t>KIAA0153 protein</t>
  </si>
  <si>
    <t>KIAA0153</t>
  </si>
  <si>
    <t>Hs.82563 // full length</t>
  </si>
  <si>
    <t>218903_s_at</t>
  </si>
  <si>
    <t>NM_024068.1</t>
  </si>
  <si>
    <t>hypothetical protein MGC2731</t>
  </si>
  <si>
    <t>MGC2731</t>
  </si>
  <si>
    <t>Hs.240170 // full length</t>
  </si>
  <si>
    <t>208937_s_at</t>
  </si>
  <si>
    <t>D13889.1</t>
  </si>
  <si>
    <t>inhibitor of DNA binding 1, dominant negative helix-loop-helix protein</t>
  </si>
  <si>
    <t>ID1</t>
  </si>
  <si>
    <t>Hs.75424 // full length</t>
  </si>
  <si>
    <t>204459_at</t>
  </si>
  <si>
    <t>NM_001325.1</t>
  </si>
  <si>
    <t>cleavage stimulation factor, 3' pre-RNA, subunit 2, 64kDa</t>
  </si>
  <si>
    <t>CSTF2</t>
  </si>
  <si>
    <t>Hs.693 // full length</t>
  </si>
  <si>
    <t>32094_at</t>
  </si>
  <si>
    <t>AB017915</t>
  </si>
  <si>
    <t>carbohydrate (chondroitin 6) sulfotransferase 3</t>
  </si>
  <si>
    <t>CHST3</t>
  </si>
  <si>
    <t>Hs.158304 // full length</t>
  </si>
  <si>
    <t>218226_s_at</t>
  </si>
  <si>
    <t>NM_004547.2</t>
  </si>
  <si>
    <t>NADH dehydrogenase (ubiquinone) 1 beta subcomplex, 4, 15kDa</t>
  </si>
  <si>
    <t>NDUFB4</t>
  </si>
  <si>
    <t>Hs.227750 // full length</t>
  </si>
  <si>
    <t>201571_s_at</t>
  </si>
  <si>
    <t>AI656493</t>
  </si>
  <si>
    <t>dCMP deaminase</t>
  </si>
  <si>
    <t>DCTD</t>
  </si>
  <si>
    <t>Hs.76894 // full length</t>
  </si>
  <si>
    <t>213887_s_at</t>
  </si>
  <si>
    <t>AI554759</t>
  </si>
  <si>
    <t>polymerase (RNA) II (DNA directed) polypeptide E, 25kDa</t>
  </si>
  <si>
    <t>POLR2E</t>
  </si>
  <si>
    <t>Hs.24301 // full length</t>
  </si>
  <si>
    <t>219061_s_at</t>
  </si>
  <si>
    <t>NM_006014.1</t>
  </si>
  <si>
    <t>DNA segment on chromosome X (unique) 9879 expressed sequence</t>
  </si>
  <si>
    <t>DXS9879E</t>
  </si>
  <si>
    <t>Hs.18212 // full length</t>
  </si>
  <si>
    <t>212845_at</t>
  </si>
  <si>
    <t>AB028976.1</t>
  </si>
  <si>
    <t>KIAA1053 protein</t>
  </si>
  <si>
    <t>KIAA1053</t>
  </si>
  <si>
    <t>Hs.173571 // full length</t>
  </si>
  <si>
    <t>219350_s_at</t>
  </si>
  <si>
    <t>NM_019887.1</t>
  </si>
  <si>
    <t>second mitochondria-derived activator of caspase</t>
  </si>
  <si>
    <t>SMAC</t>
  </si>
  <si>
    <t>Hs.169611 // full length</t>
  </si>
  <si>
    <t>201266_at</t>
  </si>
  <si>
    <t>NM_003330.1</t>
  </si>
  <si>
    <t>thioredoxin reductase 1</t>
  </si>
  <si>
    <t>TXNRD1</t>
  </si>
  <si>
    <t>Hs.13046 // full length</t>
  </si>
  <si>
    <t>200913_at</t>
  </si>
  <si>
    <t>NM_002707.1</t>
  </si>
  <si>
    <t>protein phosphatase 1G (formerly 2C), magnesium-dependent, gamma isoform</t>
  </si>
  <si>
    <t>PPM1G</t>
  </si>
  <si>
    <t>Hs.17883 // full length</t>
  </si>
  <si>
    <t>202317_s_at</t>
  </si>
  <si>
    <t>NM_006048.1</t>
  </si>
  <si>
    <t>65493_at</t>
  </si>
  <si>
    <t>AA555088</t>
  </si>
  <si>
    <t>210761_s_at</t>
  </si>
  <si>
    <t>AB008790.1</t>
  </si>
  <si>
    <t>growth factor receptor-bound protein 7</t>
  </si>
  <si>
    <t>GRB7</t>
  </si>
  <si>
    <t>Hs.86859 // full length</t>
  </si>
  <si>
    <t>200681_at</t>
  </si>
  <si>
    <t>NM_006708.1</t>
  </si>
  <si>
    <t>glyoxalase I</t>
  </si>
  <si>
    <t>GLO1</t>
  </si>
  <si>
    <t>Hs.75207 // full length</t>
  </si>
  <si>
    <t>202264_s_at</t>
  </si>
  <si>
    <t>NM_006114.1</t>
  </si>
  <si>
    <t>translocase of outer mitochondrial membrane 40 homolog (yeast)</t>
  </si>
  <si>
    <t>TOMM40</t>
  </si>
  <si>
    <t>Hs.30928 // full length</t>
  </si>
  <si>
    <t>212142_at</t>
  </si>
  <si>
    <t>201275_at</t>
  </si>
  <si>
    <t>NM_002004.1</t>
  </si>
  <si>
    <t>farnesyl diphosphate synthase (farnesyl pyrophosphate synthetase, dimethylallyltranstransferase, geranyltranstransferase)</t>
  </si>
  <si>
    <t>FDPS</t>
  </si>
  <si>
    <t>Hs.335918 // full length</t>
  </si>
  <si>
    <t>209406_at</t>
  </si>
  <si>
    <t>AF095192.1</t>
  </si>
  <si>
    <t>BCL2-associated athanogene 2</t>
  </si>
  <si>
    <t>BAG2</t>
  </si>
  <si>
    <t>Hs.55220 // full length</t>
  </si>
  <si>
    <t>204496_at</t>
  </si>
  <si>
    <t>NM_014574.1</t>
  </si>
  <si>
    <t>striatin, calmodulin binding protein 3</t>
  </si>
  <si>
    <t>STRN3</t>
  </si>
  <si>
    <t>Hs.183105 // full length</t>
  </si>
  <si>
    <t>208738_x_at</t>
  </si>
  <si>
    <t>AK024823.1</t>
  </si>
  <si>
    <t>222167_at</t>
  </si>
  <si>
    <t>AK021836.1</t>
  </si>
  <si>
    <t>Homo sapiens cDNA FLJ11774 fis, clone HEMBA1005884.</t>
  </si>
  <si>
    <t>Hs.293917 // ---</t>
  </si>
  <si>
    <t>205184_at</t>
  </si>
  <si>
    <t>NM_004485.1</t>
  </si>
  <si>
    <t>guanine nucleotide binding protein (G protein), gamma 4</t>
  </si>
  <si>
    <t>GNG4</t>
  </si>
  <si>
    <t>Hs.32976 // full length</t>
  </si>
  <si>
    <t>203815_at</t>
  </si>
  <si>
    <t>NM_000853.1</t>
  </si>
  <si>
    <t>glutathione S-transferase theta 1</t>
  </si>
  <si>
    <t>GSTT1</t>
  </si>
  <si>
    <t>Hs.77490 // full length</t>
  </si>
  <si>
    <t>221781_s_at</t>
  </si>
  <si>
    <t>AL137648.1</t>
  </si>
  <si>
    <t>ER-resident protein ERdj5</t>
  </si>
  <si>
    <t>ERdj5</t>
  </si>
  <si>
    <t>Hs.1098 // full length</t>
  </si>
  <si>
    <t>201821_s_at</t>
  </si>
  <si>
    <t>BC004439.1</t>
  </si>
  <si>
    <t>218512_at</t>
  </si>
  <si>
    <t>NM_018256.1</t>
  </si>
  <si>
    <t>WD repeat domain 12</t>
  </si>
  <si>
    <t>WDR12</t>
  </si>
  <si>
    <t>Hs.73291 // full length</t>
  </si>
  <si>
    <t>201472_at</t>
  </si>
  <si>
    <t>NM_003372.2</t>
  </si>
  <si>
    <t>von Hippel-Lindau binding protein 1</t>
  </si>
  <si>
    <t>VBP1</t>
  </si>
  <si>
    <t>Hs.198307 // full length</t>
  </si>
  <si>
    <t>59697_at</t>
  </si>
  <si>
    <t>AA582932</t>
  </si>
  <si>
    <t>203650_at</t>
  </si>
  <si>
    <t>NM_006404.1</t>
  </si>
  <si>
    <t>protein C receptor, endothelial (EPCR)</t>
  </si>
  <si>
    <t>PROCR</t>
  </si>
  <si>
    <t>Hs.82353 // full length</t>
  </si>
  <si>
    <t>209530_at</t>
  </si>
  <si>
    <t>U07139.1</t>
  </si>
  <si>
    <t>201139_s_at</t>
  </si>
  <si>
    <t>NM_003142.1</t>
  </si>
  <si>
    <t>Sjogren syndrome antigen B (autoantigen La)</t>
  </si>
  <si>
    <t>SSB</t>
  </si>
  <si>
    <t>Hs.83715 // full length</t>
  </si>
  <si>
    <t>216548_x_at</t>
  </si>
  <si>
    <t>AL049709</t>
  </si>
  <si>
    <t>Consensus includes gb:AL049709 /DEF=Human DNA sequence from clone RP1-18C9 on chromosome 20 Contains part of a novel gene similar to acetyl-coenzyme A synthetase, a novel gene (locus D20S101) similar to Gamma-glutamyltranspeptidase (contains CCA trinucleotide repeat), a gene similar... /FEA=CDS_1 /DB_XREF=gi:10198635 /UG=Hs.272268 Human DNA sequence from clone RP1-18C9 on chromosome 20 Contains part of a novel gene similar to acetyl-coenzyme A synthetase, a novel gene (locus D20S101) similar to Gamma-glutamyltranspeptidase (contains CCA trinucleotide repeat), a gene similar to HMG2</t>
  </si>
  <si>
    <t>200687_s_at</t>
  </si>
  <si>
    <t>NM_012426.1</t>
  </si>
  <si>
    <t>splicing factor 3b, subunit 3, 130kDa</t>
  </si>
  <si>
    <t>SF3B3</t>
  </si>
  <si>
    <t>Hs.195614 // full length</t>
  </si>
  <si>
    <t>203462_x_at</t>
  </si>
  <si>
    <t>NM_003751.1</t>
  </si>
  <si>
    <t>212519_at</t>
  </si>
  <si>
    <t>AL518159</t>
  </si>
  <si>
    <t>ubiquitin-conjugating enzyme E2E 1 (UBC4/5 homolog, yeast)</t>
  </si>
  <si>
    <t>UBE2E1</t>
  </si>
  <si>
    <t>Hs.163546 // full length</t>
  </si>
  <si>
    <t>208289_s_at</t>
  </si>
  <si>
    <t>NM_004879.2</t>
  </si>
  <si>
    <t>etoposide-induced mRNA</t>
  </si>
  <si>
    <t>PIG8</t>
  </si>
  <si>
    <t>Hs.343911 // full length</t>
  </si>
  <si>
    <t>214086_s_at</t>
  </si>
  <si>
    <t>AK001980.1</t>
  </si>
  <si>
    <t>208672_s_at</t>
  </si>
  <si>
    <t>BC000914.1</t>
  </si>
  <si>
    <t>203870_at</t>
  </si>
  <si>
    <t>208739_x_at</t>
  </si>
  <si>
    <t>L76416.1</t>
  </si>
  <si>
    <t>202949_s_at</t>
  </si>
  <si>
    <t>NM_001450.1</t>
  </si>
  <si>
    <t>four and a half LIM domains 2</t>
  </si>
  <si>
    <t>FHL2</t>
  </si>
  <si>
    <t>Hs.8302 // full length</t>
  </si>
  <si>
    <t>200836_s_at</t>
  </si>
  <si>
    <t>NM_002375.1</t>
  </si>
  <si>
    <t>204252_at</t>
  </si>
  <si>
    <t>M68520.1</t>
  </si>
  <si>
    <t>cyclin-dependent kinase 2</t>
  </si>
  <si>
    <t>CDK2</t>
  </si>
  <si>
    <t>Hs.19192 // full length</t>
  </si>
  <si>
    <t>212186_at</t>
  </si>
  <si>
    <t>BE855983</t>
  </si>
  <si>
    <t>acetyl-Coenzyme A carboxylase alpha</t>
  </si>
  <si>
    <t>ACACA</t>
  </si>
  <si>
    <t>Hs.7232 // full length</t>
  </si>
  <si>
    <t>203678_at</t>
  </si>
  <si>
    <t>NM_014967.1</t>
  </si>
  <si>
    <t>KIAA1018 protein</t>
  </si>
  <si>
    <t>KIAA1018</t>
  </si>
  <si>
    <t>Hs.5400 // full length</t>
  </si>
  <si>
    <t>207822_at</t>
  </si>
  <si>
    <t>NM_023107.1</t>
  </si>
  <si>
    <t>43977_at</t>
  </si>
  <si>
    <t>AI660497</t>
  </si>
  <si>
    <t>hypothetical protein FLJ20422</t>
  </si>
  <si>
    <t>FLJ20422</t>
  </si>
  <si>
    <t>Hs.26570 // full length</t>
  </si>
  <si>
    <t>204839_at</t>
  </si>
  <si>
    <t>NM_015918.1</t>
  </si>
  <si>
    <t>RNase MRP/RNase P protein-like</t>
  </si>
  <si>
    <t>POP5</t>
  </si>
  <si>
    <t>Hs.279913 // full length</t>
  </si>
  <si>
    <t>212817_at</t>
  </si>
  <si>
    <t>AK023253.1</t>
  </si>
  <si>
    <t>DnaJ (Hsp40) homolog, subfamily B, member 5</t>
  </si>
  <si>
    <t>DNAJB5</t>
  </si>
  <si>
    <t>NM_004530.1</t>
  </si>
  <si>
    <t>matrix metalloproteinase 2 (gelatinase A, 72kDa gelatinase, 72kDa type IV collagenase)</t>
  </si>
  <si>
    <t>MMP2</t>
  </si>
  <si>
    <t>Hs.111301 // full length</t>
  </si>
  <si>
    <t>218893_at</t>
  </si>
  <si>
    <t>NM_024710.1</t>
  </si>
  <si>
    <t>hypothetical protein FLJ23469</t>
  </si>
  <si>
    <t>FLJ23469</t>
  </si>
  <si>
    <t>Hs.103833 // full length</t>
  </si>
  <si>
    <t>207824_s_at</t>
  </si>
  <si>
    <t>NM_002383.1</t>
  </si>
  <si>
    <t>MYC-associated zinc finger protein (purine-binding transcription factor)</t>
  </si>
  <si>
    <t>MAZ</t>
  </si>
  <si>
    <t>Hs.7647 // full length</t>
  </si>
  <si>
    <t>216326_s_at</t>
  </si>
  <si>
    <t>AF059650</t>
  </si>
  <si>
    <t>histone deacetylase 3</t>
  </si>
  <si>
    <t>HDAC3</t>
  </si>
  <si>
    <t>Hs.446552 // full length</t>
  </si>
  <si>
    <t>211668_s_at</t>
  </si>
  <si>
    <t>K03226.1</t>
  </si>
  <si>
    <t>plasminogen activator, urokinase</t>
  </si>
  <si>
    <t>PLAU</t>
  </si>
  <si>
    <t>Hs.77274 // full length</t>
  </si>
  <si>
    <t>222206_s_at</t>
  </si>
  <si>
    <t>AA781143</t>
  </si>
  <si>
    <t>hypothetical protein from EUROIMAGE 2021883</t>
  </si>
  <si>
    <t>LOC56926</t>
  </si>
  <si>
    <t>Hs.24983 // full length</t>
  </si>
  <si>
    <t>202282_at</t>
  </si>
  <si>
    <t>NM_004493.1</t>
  </si>
  <si>
    <t>hydroxyacyl-Coenzyme A dehydrogenase, type II</t>
  </si>
  <si>
    <t>HADH2</t>
  </si>
  <si>
    <t>Hs.171280 // full length</t>
  </si>
  <si>
    <t>200980_s_at</t>
  </si>
  <si>
    <t>NM_000284.1</t>
  </si>
  <si>
    <t>pyruvate dehydrogenase (lipoamide) alpha 1</t>
  </si>
  <si>
    <t>PDHA1</t>
  </si>
  <si>
    <t>Hs.1023 // full length</t>
  </si>
  <si>
    <t>201207_at</t>
  </si>
  <si>
    <t>NM_021137.1</t>
  </si>
  <si>
    <t>tumor necrosis factor, alpha-induced protein 1 (endothelial)</t>
  </si>
  <si>
    <t>TNFAIP1</t>
  </si>
  <si>
    <t>Hs.76090 // full length</t>
  </si>
  <si>
    <t>209432_s_at</t>
  </si>
  <si>
    <t>AF029674.1</t>
  </si>
  <si>
    <t>cAMP responsive element binding protein 3 (luman)</t>
  </si>
  <si>
    <t>CREB3</t>
  </si>
  <si>
    <t>Hs.287921 // full length</t>
  </si>
  <si>
    <t>213318_s_at</t>
  </si>
  <si>
    <t>BG028844</t>
  </si>
  <si>
    <t>211271_x_at</t>
  </si>
  <si>
    <t>BC004383.1</t>
  </si>
  <si>
    <t>221817_at</t>
  </si>
  <si>
    <t>AI684664</t>
  </si>
  <si>
    <t>linked to Surfeit genes in Fugu rubripes 2; LSFR2 gene 2</t>
  </si>
  <si>
    <t>DOLPP1</t>
  </si>
  <si>
    <t>Hs.21701 // full length</t>
  </si>
  <si>
    <t>202986_at</t>
  </si>
  <si>
    <t>NM_014862.1</t>
  </si>
  <si>
    <t>aryl-hydrocarbon receptor nuclear translocator 2</t>
  </si>
  <si>
    <t>ARNT2</t>
  </si>
  <si>
    <t>Hs.6111 // full length</t>
  </si>
  <si>
    <t>200906_s_at</t>
  </si>
  <si>
    <t>200665_s_at</t>
  </si>
  <si>
    <t>NM_003118.1</t>
  </si>
  <si>
    <t>secreted protein, acidic, cysteine-rich (osteonectin)</t>
  </si>
  <si>
    <t>SPARC</t>
  </si>
  <si>
    <t>Hs.111779 // full length</t>
  </si>
  <si>
    <t>203149_at</t>
  </si>
  <si>
    <t>NM_002856.1</t>
  </si>
  <si>
    <t>poliovirus receptor-related 2 (herpesvirus entry mediator B)</t>
  </si>
  <si>
    <t>PVRL2</t>
  </si>
  <si>
    <t>Hs.183986 // full length</t>
  </si>
  <si>
    <t>210104_at</t>
  </si>
  <si>
    <t>AF074723.1</t>
  </si>
  <si>
    <t>mediator of RNA polymerase II transcription, subunit 6 homolog (yeast)</t>
  </si>
  <si>
    <t>MED6</t>
  </si>
  <si>
    <t>Hs.167738 // full length</t>
  </si>
  <si>
    <t>209662_at</t>
  </si>
  <si>
    <t>BC005383.1</t>
  </si>
  <si>
    <t>centrin, EF-hand protein, 3 (CDC31 homolog, yeast)</t>
  </si>
  <si>
    <t>CETN3</t>
  </si>
  <si>
    <t>Hs.29463 // full length</t>
  </si>
  <si>
    <t>201674_s_at</t>
  </si>
  <si>
    <t>BC000729.1</t>
  </si>
  <si>
    <t>214036_at</t>
  </si>
  <si>
    <t>BE464799</t>
  </si>
  <si>
    <t>Homo sapiens cDNA: FLJ22256 fis, clone HRC02860.</t>
  </si>
  <si>
    <t>Hs.288741 // ---</t>
  </si>
  <si>
    <t>205733_at</t>
  </si>
  <si>
    <t>NM_000057.1</t>
  </si>
  <si>
    <t>mitochondrial ribosomal protein L40</t>
  </si>
  <si>
    <t>MRPL40</t>
  </si>
  <si>
    <t>Hs.431307 // full length</t>
  </si>
  <si>
    <t>221090_s_at</t>
  </si>
  <si>
    <t>NM_018233.1</t>
  </si>
  <si>
    <t>hypothetical protein FLJ10826</t>
  </si>
  <si>
    <t>FLJ10826</t>
  </si>
  <si>
    <t>Hs.24809 // full length</t>
  </si>
  <si>
    <t>220934_s_at</t>
  </si>
  <si>
    <t>NM_024084.1</t>
  </si>
  <si>
    <t>hypothetical protein MGC3196</t>
  </si>
  <si>
    <t>MGC3196</t>
  </si>
  <si>
    <t>Hs.309161 // full length</t>
  </si>
  <si>
    <t>204862_s_at</t>
  </si>
  <si>
    <t>NM_002513.1</t>
  </si>
  <si>
    <t>non-metastatic cells 3, protein expressed in</t>
  </si>
  <si>
    <t>NME3</t>
  </si>
  <si>
    <t>Hs.81687 // full length</t>
  </si>
  <si>
    <t>50374_at</t>
  </si>
  <si>
    <t>AA150503</t>
  </si>
  <si>
    <t>Homo sapiens clone CDABP0028 mRNA sequence</t>
  </si>
  <si>
    <t>Hs.24435 // ---</t>
  </si>
  <si>
    <t>204244_s_at</t>
  </si>
  <si>
    <t>NM_006716.1</t>
  </si>
  <si>
    <t>activator of S phase kinase</t>
  </si>
  <si>
    <t>ASK</t>
  </si>
  <si>
    <t>Hs.152759 // full length</t>
  </si>
  <si>
    <t>203208_s_at</t>
  </si>
  <si>
    <t>NM_014637.1</t>
  </si>
  <si>
    <t>209549_s_at</t>
  </si>
  <si>
    <t>BC001121.1</t>
  </si>
  <si>
    <t>203820_s_at</t>
  </si>
  <si>
    <t>NM_006547.1</t>
  </si>
  <si>
    <t>IGF-II mRNA-binding protein 3</t>
  </si>
  <si>
    <t>KOC1</t>
  </si>
  <si>
    <t>Hs.79440 // full length</t>
  </si>
  <si>
    <t>207525_s_at</t>
  </si>
  <si>
    <t>NM_005716.1</t>
  </si>
  <si>
    <t>regulator of G-protein signalling 19 interacting protein 1</t>
  </si>
  <si>
    <t>RGS19IP1</t>
  </si>
  <si>
    <t>Hs.6454 // full length</t>
  </si>
  <si>
    <t>212429_s_at</t>
  </si>
  <si>
    <t>AW194657</t>
  </si>
  <si>
    <t>213021_at</t>
  </si>
  <si>
    <t>AI741876</t>
  </si>
  <si>
    <t>Homo sapiens mRNA; cDNA DKFZp566B213 (from clone DKFZp566B213)</t>
  </si>
  <si>
    <t>Hs.194051 // ---</t>
  </si>
  <si>
    <t>208310_s_at</t>
  </si>
  <si>
    <t>NM_007085.1</t>
  </si>
  <si>
    <t>200974_at</t>
  </si>
  <si>
    <t>NM_001613.1</t>
  </si>
  <si>
    <t>actin, alpha 2, smooth muscle, aorta</t>
  </si>
  <si>
    <t>ACTA2</t>
  </si>
  <si>
    <t>Hs.195851 // full length</t>
  </si>
  <si>
    <t>204656_at</t>
  </si>
  <si>
    <t>AL138752</t>
  </si>
  <si>
    <t>Consensus includes gb:AL138752 /DEF=Human DNA sequence from clone RP11-3J10 on chromosome 9p12-13.3 Contains part of a novel gene, the 3 end of the SHB (SHB adaptor protein (a Src homology 2 ) protein ) gene, the gene for CG7943 protein, a pseudogene similar to CGI-31 protein, a ps... /FEA=mRNA_2 /DB_XREF=gi:8452480 /UG=Hs.244542 SHB adaptor protein (a Src homology 2 protein) /FL=gb:NM_003028.1</t>
  </si>
  <si>
    <t>33760_at</t>
  </si>
  <si>
    <t>AB017546</t>
  </si>
  <si>
    <t>peroxisomal biogenesis factor 14</t>
  </si>
  <si>
    <t>PEX14</t>
  </si>
  <si>
    <t>Hs.19851 // full length</t>
  </si>
  <si>
    <t>208776_at</t>
  </si>
  <si>
    <t>BF432873</t>
  </si>
  <si>
    <t>204087_s_at</t>
  </si>
  <si>
    <t>NM_021095.1</t>
  </si>
  <si>
    <t>solute carrier family 5 (sodium-dependent vitamin transporter), member 6</t>
  </si>
  <si>
    <t>SLC5A6</t>
  </si>
  <si>
    <t>Hs.321579 // full length</t>
  </si>
  <si>
    <t>204624_at</t>
  </si>
  <si>
    <t>NM_000053.1</t>
  </si>
  <si>
    <t>ATPase, Cu++ transporting, beta polypeptide (Wilson disease)</t>
  </si>
  <si>
    <t>ATP7B</t>
  </si>
  <si>
    <t>Hs.84999 // full length</t>
  </si>
  <si>
    <t>218427_at</t>
  </si>
  <si>
    <t>NM_006643.1</t>
  </si>
  <si>
    <t>serologically defined colon cancer antigen 3</t>
  </si>
  <si>
    <t>SDCCAG3</t>
  </si>
  <si>
    <t>Hs.94300 // full length</t>
  </si>
  <si>
    <t>214437_s_at</t>
  </si>
  <si>
    <t>NM_005412.1</t>
  </si>
  <si>
    <t>200076_s_at</t>
  </si>
  <si>
    <t>BC006479.1</t>
  </si>
  <si>
    <t>hypothetical protein MGC2749</t>
  </si>
  <si>
    <t>MGC2749</t>
  </si>
  <si>
    <t>Hs.108847 // full length</t>
  </si>
  <si>
    <t>203031_s_at</t>
  </si>
  <si>
    <t>NM_000375.1</t>
  </si>
  <si>
    <t>uroporphyrinogen III synthase (congenital erythropoietic porphyria)</t>
  </si>
  <si>
    <t>UROS</t>
  </si>
  <si>
    <t>Hs.75593 // full length</t>
  </si>
  <si>
    <t>200004_at</t>
  </si>
  <si>
    <t>NM_001418.1</t>
  </si>
  <si>
    <t>eukaryotic translation initiation factor 4 gamma, 2</t>
  </si>
  <si>
    <t>EIF4G2</t>
  </si>
  <si>
    <t>Hs.183684 // full length</t>
  </si>
  <si>
    <t>203894_at</t>
  </si>
  <si>
    <t>NM_016437.1</t>
  </si>
  <si>
    <t>tubulin, gamma 2</t>
  </si>
  <si>
    <t>TUBG2</t>
  </si>
  <si>
    <t>Hs.279669 // full length</t>
  </si>
  <si>
    <t>209381_x_at</t>
  </si>
  <si>
    <t>BC004434.1</t>
  </si>
  <si>
    <t>splicing factor 3a, subunit 2, 66kDa</t>
  </si>
  <si>
    <t>SF3A2</t>
  </si>
  <si>
    <t>Hs.115232 // full length</t>
  </si>
  <si>
    <t>212509_s_at</t>
  </si>
  <si>
    <t>BF968134</t>
  </si>
  <si>
    <t>Hs.356623 // est</t>
  </si>
  <si>
    <t>210213_s_at</t>
  </si>
  <si>
    <t>AF022229.1</t>
  </si>
  <si>
    <t>integrin beta 4 binding protein</t>
  </si>
  <si>
    <t>ITGB4BP</t>
  </si>
  <si>
    <t>Hs.406444 // full length</t>
  </si>
  <si>
    <t>218239_s_at</t>
  </si>
  <si>
    <t>NM_012341.1</t>
  </si>
  <si>
    <t>G protein-binding protein CRFG</t>
  </si>
  <si>
    <t>CRFG</t>
  </si>
  <si>
    <t>Hs.215766 // full length</t>
  </si>
  <si>
    <t>203367_at</t>
  </si>
  <si>
    <t>NM_007026.1</t>
  </si>
  <si>
    <t>dual specificity phosphatase 14</t>
  </si>
  <si>
    <t>DUSP14</t>
  </si>
  <si>
    <t>Hs.91448 // full length</t>
  </si>
  <si>
    <t>212896_at</t>
  </si>
  <si>
    <t>D29641.2</t>
  </si>
  <si>
    <t>KIAA0052 protein</t>
  </si>
  <si>
    <t>KIAA0052</t>
  </si>
  <si>
    <t>Hs.278608 // full length</t>
  </si>
  <si>
    <t>212904_at</t>
  </si>
  <si>
    <t>AB033011.1</t>
  </si>
  <si>
    <t>KIAA1185 protein</t>
  </si>
  <si>
    <t>KIAA1185</t>
  </si>
  <si>
    <t>Hs.268488 // full length</t>
  </si>
  <si>
    <t>201893_x_at</t>
  </si>
  <si>
    <t>AF138300.1</t>
  </si>
  <si>
    <t>decorin</t>
  </si>
  <si>
    <t>DCN</t>
  </si>
  <si>
    <t>Hs.433989 // full length</t>
  </si>
  <si>
    <t>215068_s_at</t>
  </si>
  <si>
    <t>BC004228.1</t>
  </si>
  <si>
    <t>hypothetical protein FLJ11467</t>
  </si>
  <si>
    <t>FLJ11467</t>
  </si>
  <si>
    <t>Hs.287418 // full length</t>
  </si>
  <si>
    <t>218529_at</t>
  </si>
  <si>
    <t>NM_016579.1</t>
  </si>
  <si>
    <t>8D6 antigen</t>
  </si>
  <si>
    <t>8D6A</t>
  </si>
  <si>
    <t>Hs.106196 // full length</t>
  </si>
  <si>
    <t>218685_s_at</t>
  </si>
  <si>
    <t>NM_014311.1</t>
  </si>
  <si>
    <t>single-strand selective monofunctional uracil DNA glycosylase</t>
  </si>
  <si>
    <t>SMUG1</t>
  </si>
  <si>
    <t>Hs.5212 // full length</t>
  </si>
  <si>
    <t>209015_s_at</t>
  </si>
  <si>
    <t>BC002446.1</t>
  </si>
  <si>
    <t>DnaJ (Hsp40) homolog, subfamily B, member 6</t>
  </si>
  <si>
    <t>DNAJB6</t>
  </si>
  <si>
    <t>Hs.181195 // full length</t>
  </si>
  <si>
    <t>211977_at</t>
  </si>
  <si>
    <t>AK024651.1</t>
  </si>
  <si>
    <t>G protein-coupled receptor 107</t>
  </si>
  <si>
    <t>GPR107</t>
  </si>
  <si>
    <t>Hs.6639 // full length</t>
  </si>
  <si>
    <t>213555_at</t>
  </si>
  <si>
    <t>AL049699</t>
  </si>
  <si>
    <t>hypothetical protein MGC13523</t>
  </si>
  <si>
    <t>MGC13523</t>
  </si>
  <si>
    <t>Hs.423336 // full length</t>
  </si>
  <si>
    <t>201314_at</t>
  </si>
  <si>
    <t>NM_006374.1</t>
  </si>
  <si>
    <t>serine/threonine kinase 25 (STE20 homolog, yeast)</t>
  </si>
  <si>
    <t>STK25</t>
  </si>
  <si>
    <t>Hs.155206 // full length</t>
  </si>
  <si>
    <t>34764_at</t>
  </si>
  <si>
    <t>D21851</t>
  </si>
  <si>
    <t>205134_s_at</t>
  </si>
  <si>
    <t>218238_at</t>
  </si>
  <si>
    <t>201002_s_at</t>
  </si>
  <si>
    <t>U39361.1</t>
  </si>
  <si>
    <t>ubiquitin-conjugating enzyme E2 variant 1</t>
  </si>
  <si>
    <t>UBE2V1</t>
  </si>
  <si>
    <t>Hs.75875 // full length</t>
  </si>
  <si>
    <t>206533_at</t>
  </si>
  <si>
    <t>NM_000745.1</t>
  </si>
  <si>
    <t>cholinergic receptor, nicotinic, alpha polypeptide 5</t>
  </si>
  <si>
    <t>CHRNA5</t>
  </si>
  <si>
    <t>Hs.1614 // full length</t>
  </si>
  <si>
    <t>207747_s_at</t>
  </si>
  <si>
    <t>NM_018110.1</t>
  </si>
  <si>
    <t>217998_at</t>
  </si>
  <si>
    <t>AA576961</t>
  </si>
  <si>
    <t>pleckstrin homology-like domain, family A, member 1</t>
  </si>
  <si>
    <t>PHLDA1</t>
  </si>
  <si>
    <t>Hs.82101 // full length</t>
  </si>
  <si>
    <t>209208_at</t>
  </si>
  <si>
    <t>AF059752.1</t>
  </si>
  <si>
    <t>mannose-P-dolichol utilization defect 1</t>
  </si>
  <si>
    <t>MPDU1</t>
  </si>
  <si>
    <t>Hs.6710 // full length</t>
  </si>
  <si>
    <t>207760_s_at</t>
  </si>
  <si>
    <t>NM_006312.1</t>
  </si>
  <si>
    <t>nuclear receptor co-repressor 2</t>
  </si>
  <si>
    <t>NCOR2</t>
  </si>
  <si>
    <t>Hs.287994 // full length</t>
  </si>
  <si>
    <t>218300_at</t>
  </si>
  <si>
    <t>NM_024516.1</t>
  </si>
  <si>
    <t>hypothetical protein MGC4606</t>
  </si>
  <si>
    <t>MGC4606</t>
  </si>
  <si>
    <t>Hs.30661 // full length</t>
  </si>
  <si>
    <t>205083_at</t>
  </si>
  <si>
    <t>NM_001159.2</t>
  </si>
  <si>
    <t>aldehyde oxidase 1</t>
  </si>
  <si>
    <t>AOX1</t>
  </si>
  <si>
    <t>Hs.406238 // full length</t>
  </si>
  <si>
    <t>203856_at</t>
  </si>
  <si>
    <t>NM_003384.1</t>
  </si>
  <si>
    <t>vaccinia related kinase 1</t>
  </si>
  <si>
    <t>VRK1</t>
  </si>
  <si>
    <t>Hs.422789 // full length</t>
  </si>
  <si>
    <t>222305_at</t>
  </si>
  <si>
    <t>AW975638</t>
  </si>
  <si>
    <t>Homo sapiens full length insert cDNA clone ZC39D01</t>
  </si>
  <si>
    <t>Hs.406266 // ---</t>
  </si>
  <si>
    <t>203351_s_at</t>
  </si>
  <si>
    <t>AF047598.1</t>
  </si>
  <si>
    <t>origin recognition complex, subunit 4-like (yeast)</t>
  </si>
  <si>
    <t>ORC4L</t>
  </si>
  <si>
    <t>Hs.55055 // full length</t>
  </si>
  <si>
    <t>32723_at</t>
  </si>
  <si>
    <t>L02547</t>
  </si>
  <si>
    <t>cleavage stimulation factor, 3' pre-RNA, subunit 1, 50kDa</t>
  </si>
  <si>
    <t>CSTF1</t>
  </si>
  <si>
    <t>Hs.172865 // full length</t>
  </si>
  <si>
    <t>215128_at</t>
  </si>
  <si>
    <t>AV704232</t>
  </si>
  <si>
    <t>Homo sapiens cDNA FLJ11682 fis, clone HEMBA1004880.</t>
  </si>
  <si>
    <t>Hs.228096 // ---</t>
  </si>
  <si>
    <t>206046_at</t>
  </si>
  <si>
    <t>NM_003812.1</t>
  </si>
  <si>
    <t>a disintegrin and metalloproteinase domain 23</t>
  </si>
  <si>
    <t>ADAM23</t>
  </si>
  <si>
    <t>Hs.7164 // full length</t>
  </si>
  <si>
    <t>203947_at</t>
  </si>
  <si>
    <t>NM_001326.1</t>
  </si>
  <si>
    <t>cleavage stimulation factor, 3' pre-RNA, subunit 3, 77kDa</t>
  </si>
  <si>
    <t>CSTF3</t>
  </si>
  <si>
    <t>Hs.180034 // full length</t>
  </si>
  <si>
    <t>201504_s_at</t>
  </si>
  <si>
    <t>208690_s_at</t>
  </si>
  <si>
    <t>BC000915.1</t>
  </si>
  <si>
    <t>ProSAPiP1 protein</t>
  </si>
  <si>
    <t>ProSAPiP1</t>
  </si>
  <si>
    <t>Hs.90232 // full length</t>
  </si>
  <si>
    <t>219702_at</t>
  </si>
  <si>
    <t>NM_021796.1</t>
  </si>
  <si>
    <t>placenta-specific 1</t>
  </si>
  <si>
    <t>PLAC1</t>
  </si>
  <si>
    <t>Hs.13026 // full length</t>
  </si>
  <si>
    <t>221849_s_at</t>
  </si>
  <si>
    <t>AI073983</t>
  </si>
  <si>
    <t>hypothetical protein BC002926</t>
  </si>
  <si>
    <t>LOC90379</t>
  </si>
  <si>
    <t>Hs.298553 // full length</t>
  </si>
  <si>
    <t>214283_at</t>
  </si>
  <si>
    <t>AU150186</t>
  </si>
  <si>
    <t>hypothetical protein LOC90410</t>
  </si>
  <si>
    <t>LOC90410</t>
  </si>
  <si>
    <t>Hs.4187 // full length</t>
  </si>
  <si>
    <t>209817_at</t>
  </si>
  <si>
    <t>M29550.1</t>
  </si>
  <si>
    <t>protein phosphatase 3 (formerly 2B), catalytic subunit, beta isoform (calcineurin A beta)</t>
  </si>
  <si>
    <t>PPP3CB</t>
  </si>
  <si>
    <t>Hs.151531 // full length</t>
  </si>
  <si>
    <t>203396_at</t>
  </si>
  <si>
    <t>NM_002789.1</t>
  </si>
  <si>
    <t>proteasome (prosome, macropain) subunit, alpha type, 4</t>
  </si>
  <si>
    <t>PSMA4</t>
  </si>
  <si>
    <t>Hs.251531 // full length</t>
  </si>
  <si>
    <t>203786_s_at</t>
  </si>
  <si>
    <t>NM_003287.1</t>
  </si>
  <si>
    <t>tumor protein D52-like 1</t>
  </si>
  <si>
    <t>TPD52L1</t>
  </si>
  <si>
    <t>Hs.16611 // full length</t>
  </si>
  <si>
    <t>203497_at</t>
  </si>
  <si>
    <t>NM_004774.1</t>
  </si>
  <si>
    <t>PPAR binding protein</t>
  </si>
  <si>
    <t>PPARBP</t>
  </si>
  <si>
    <t>Hs.15589 // full length</t>
  </si>
  <si>
    <t>209423_s_at</t>
  </si>
  <si>
    <t>AY027523.1</t>
  </si>
  <si>
    <t>chromosome 20 open reading frame 104</t>
  </si>
  <si>
    <t>C20orf104</t>
  </si>
  <si>
    <t>Hs.301055 // full length</t>
  </si>
  <si>
    <t>204715_at</t>
  </si>
  <si>
    <t>NM_015368.1</t>
  </si>
  <si>
    <t>pannexin 1</t>
  </si>
  <si>
    <t>PANX1</t>
  </si>
  <si>
    <t>Hs.30985 // full length</t>
  </si>
  <si>
    <t>219337_at</t>
  </si>
  <si>
    <t>NM_017891.1</t>
  </si>
  <si>
    <t>hypothetical protein FLJ20584</t>
  </si>
  <si>
    <t>FLJ20584</t>
  </si>
  <si>
    <t>Hs.126704 // full length</t>
  </si>
  <si>
    <t>212005_at</t>
  </si>
  <si>
    <t>AL050028.1</t>
  </si>
  <si>
    <t>DKFZP566C0424 protein</t>
  </si>
  <si>
    <t>DKFZP566C0424</t>
  </si>
  <si>
    <t>Hs.226770 // full length</t>
  </si>
  <si>
    <t>221741_s_at</t>
  </si>
  <si>
    <t>AL096828</t>
  </si>
  <si>
    <t>chromosome 20 open reading frame 21</t>
  </si>
  <si>
    <t>C20orf21</t>
  </si>
  <si>
    <t>Hs.11747 // full length</t>
  </si>
  <si>
    <t>211595_s_at</t>
  </si>
  <si>
    <t>AB049944.1</t>
  </si>
  <si>
    <t>mitochondrial ribosomal protein S11</t>
  </si>
  <si>
    <t>MRPS11</t>
  </si>
  <si>
    <t>Hs.111286 // full length</t>
  </si>
  <si>
    <t>203250_at</t>
  </si>
  <si>
    <t>NM_014892.1</t>
  </si>
  <si>
    <t>KIAA1116 protein</t>
  </si>
  <si>
    <t>KIAA1116</t>
  </si>
  <si>
    <t>Hs.227602 // full length</t>
  </si>
  <si>
    <t>200617_at</t>
  </si>
  <si>
    <t>NM_014730.1</t>
  </si>
  <si>
    <t>KIAA0152 gene product</t>
  </si>
  <si>
    <t>KIAA0152</t>
  </si>
  <si>
    <t>Hs.181418 // full length</t>
  </si>
  <si>
    <t>203067_at</t>
  </si>
  <si>
    <t>NM_003477.1</t>
  </si>
  <si>
    <t>E3-binding protein</t>
  </si>
  <si>
    <t>PDX1</t>
  </si>
  <si>
    <t>Hs.351622 // full length</t>
  </si>
  <si>
    <t>209132_s_at</t>
  </si>
  <si>
    <t>BE313890</t>
  </si>
  <si>
    <t>201794_s_at</t>
  </si>
  <si>
    <t>NM_014837.1</t>
  </si>
  <si>
    <t>chromosome 1 open reading frame 16</t>
  </si>
  <si>
    <t>C1orf16</t>
  </si>
  <si>
    <t>Hs.15087 // full length</t>
  </si>
  <si>
    <t>212460_at</t>
  </si>
  <si>
    <t>BE738425</t>
  </si>
  <si>
    <t>chromosome 14 open reading frame 147</t>
  </si>
  <si>
    <t>C14orf147</t>
  </si>
  <si>
    <t>Hs.353161 // full length</t>
  </si>
  <si>
    <t>200851_s_at</t>
  </si>
  <si>
    <t>NM_014761.1</t>
  </si>
  <si>
    <t>KIAA0174 gene product</t>
  </si>
  <si>
    <t>KIAA0174</t>
  </si>
  <si>
    <t>Hs.75824 // full length</t>
  </si>
  <si>
    <t>221247_s_at</t>
  </si>
  <si>
    <t>NM_030798.1</t>
  </si>
  <si>
    <t>Williams-Beuren syndrome chromosome region 16</t>
  </si>
  <si>
    <t>WBSCR16</t>
  </si>
  <si>
    <t>Hs.5291 // full length</t>
  </si>
  <si>
    <t>34697_at</t>
  </si>
  <si>
    <t>AF074264</t>
  </si>
  <si>
    <t>low density lipoprotein receptor-related protein 6</t>
  </si>
  <si>
    <t>LRP6</t>
  </si>
  <si>
    <t>Hs.23672 // full length</t>
  </si>
  <si>
    <t>202188_at</t>
  </si>
  <si>
    <t>NM_014669.1</t>
  </si>
  <si>
    <t>KIAA0095 gene product</t>
  </si>
  <si>
    <t>KIAA0095</t>
  </si>
  <si>
    <t>Hs.155314 // full length</t>
  </si>
  <si>
    <t>213754_s_at</t>
  </si>
  <si>
    <t>AW613203</t>
  </si>
  <si>
    <t>polyadenylate binding protein-interacting protein 1</t>
  </si>
  <si>
    <t>PAIP1</t>
  </si>
  <si>
    <t>Hs.109643 // full length</t>
  </si>
  <si>
    <t>213144_at</t>
  </si>
  <si>
    <t>BE730204</t>
  </si>
  <si>
    <t>golgi SNAP receptor complex member 2</t>
  </si>
  <si>
    <t>GOSR2</t>
  </si>
  <si>
    <t>Hs.100651 // full length</t>
  </si>
  <si>
    <t>208626_s_at</t>
  </si>
  <si>
    <t>BC001913.1</t>
  </si>
  <si>
    <t>vesicle amine transport protein 1 homolog (T californica)</t>
  </si>
  <si>
    <t>VAT1</t>
  </si>
  <si>
    <t>Hs.157236 // full length</t>
  </si>
  <si>
    <t>219264_s_at</t>
  </si>
  <si>
    <t>NM_013239.1</t>
  </si>
  <si>
    <t>protein phosphatase 2A 48 kDa regulatory subunit</t>
  </si>
  <si>
    <t>PR48</t>
  </si>
  <si>
    <t>Hs.124942 // full length</t>
  </si>
  <si>
    <t>219506_at</t>
  </si>
  <si>
    <t>NM_024579.1</t>
  </si>
  <si>
    <t>hypothetical protein FLJ23221</t>
  </si>
  <si>
    <t>FLJ23221</t>
  </si>
  <si>
    <t>Hs.18397 // full length</t>
  </si>
  <si>
    <t>205189_s_at</t>
  </si>
  <si>
    <t>NM_000136.1</t>
  </si>
  <si>
    <t>Fanconi anemia, complementation group C</t>
  </si>
  <si>
    <t>FANCC</t>
  </si>
  <si>
    <t>Hs.37953 // full length</t>
  </si>
  <si>
    <t>204082_at</t>
  </si>
  <si>
    <t>NM_006195.1</t>
  </si>
  <si>
    <t>pre-B-cell leukemia transcription factor 3</t>
  </si>
  <si>
    <t>PBX3</t>
  </si>
  <si>
    <t>Hs.294101 // full length</t>
  </si>
  <si>
    <t>202189_x_at</t>
  </si>
  <si>
    <t>NM_002819.1</t>
  </si>
  <si>
    <t>209781_s_at</t>
  </si>
  <si>
    <t>AF069681.1</t>
  </si>
  <si>
    <t>KH domain containing, RNA binding, signal transduction associated 3</t>
  </si>
  <si>
    <t>KHDRBS3</t>
  </si>
  <si>
    <t>Hs.13565 // full length</t>
  </si>
  <si>
    <t>208883_at</t>
  </si>
  <si>
    <t>U69567</t>
  </si>
  <si>
    <t>progestin induced protein</t>
  </si>
  <si>
    <t>DD5</t>
  </si>
  <si>
    <t>Hs.278428 // full length</t>
  </si>
  <si>
    <t>208640_at</t>
  </si>
  <si>
    <t>BG292367</t>
  </si>
  <si>
    <t>ras-related C3 botulinum toxin substrate 1 (rho family, small GTP binding protein Rac1)</t>
  </si>
  <si>
    <t>RAC1</t>
  </si>
  <si>
    <t>Hs.173737 // full length</t>
  </si>
  <si>
    <t>211754_s_at</t>
  </si>
  <si>
    <t>BC005957.1</t>
  </si>
  <si>
    <t>solute carrier family 25 (mitochondrial carrier; peroxisomal membrane protein, 34kDa), member 17</t>
  </si>
  <si>
    <t>SLC25A17</t>
  </si>
  <si>
    <t>Hs.62245 // full length</t>
  </si>
  <si>
    <t>219979_s_at</t>
  </si>
  <si>
    <t>NM_016401.1</t>
  </si>
  <si>
    <t>hypothetical protein HSPC138</t>
  </si>
  <si>
    <t>HSPC138</t>
  </si>
  <si>
    <t>Hs.283322 // full length</t>
  </si>
  <si>
    <t>221507_at</t>
  </si>
  <si>
    <t>BG258639</t>
  </si>
  <si>
    <t>Homo sapiens mRNA; cDNA DKFZp686C03103 (from clone DKFZp686C03103)</t>
  </si>
  <si>
    <t>Hs.278378 // ---</t>
  </si>
  <si>
    <t>214232_at</t>
  </si>
  <si>
    <t>AL037534</t>
  </si>
  <si>
    <t>203696_s_at</t>
  </si>
  <si>
    <t>NM_002914.1</t>
  </si>
  <si>
    <t>212872_s_at</t>
  </si>
  <si>
    <t>AK023092.1</t>
  </si>
  <si>
    <t>DKFZP586D2223 protein</t>
  </si>
  <si>
    <t>DKFZP586D2223</t>
  </si>
  <si>
    <t>Hs.93796 // full length</t>
  </si>
  <si>
    <t>204245_s_at</t>
  </si>
  <si>
    <t>AW242755</t>
  </si>
  <si>
    <t>ribonuclease P (14kD)</t>
  </si>
  <si>
    <t>RPP14</t>
  </si>
  <si>
    <t>Hs.155150 // full length</t>
  </si>
  <si>
    <t>202826_at</t>
  </si>
  <si>
    <t>NM_003710.1</t>
  </si>
  <si>
    <t>serine protease inhibitor, Kunitz type 1</t>
  </si>
  <si>
    <t>SPINT1</t>
  </si>
  <si>
    <t>Hs.233950 // full length</t>
  </si>
  <si>
    <t>217883_at</t>
  </si>
  <si>
    <t>NM_015702.1</t>
  </si>
  <si>
    <t>hypothetical protein CL25022</t>
  </si>
  <si>
    <t>CL25022</t>
  </si>
  <si>
    <t>Hs.5324 // full length</t>
  </si>
  <si>
    <t>221692_s_at</t>
  </si>
  <si>
    <t>AB049652.1</t>
  </si>
  <si>
    <t>mitochondrial ribosomal protein L34</t>
  </si>
  <si>
    <t>MRPL34</t>
  </si>
  <si>
    <t>Hs.424961 // full length</t>
  </si>
  <si>
    <t>213253_at</t>
  </si>
  <si>
    <t>AU154486</t>
  </si>
  <si>
    <t>212425_at</t>
  </si>
  <si>
    <t>BF058944</t>
  </si>
  <si>
    <t>secretory carrier membrane protein 1</t>
  </si>
  <si>
    <t>SCAMP1</t>
  </si>
  <si>
    <t>Hs.31218 // full length</t>
  </si>
  <si>
    <t>209219_at</t>
  </si>
  <si>
    <t>L03411.1</t>
  </si>
  <si>
    <t>RD RNA binding protein</t>
  </si>
  <si>
    <t>RDBP</t>
  </si>
  <si>
    <t>AB044548.1</t>
  </si>
  <si>
    <t>eukaryotic translation initiation factor 4E binding protein 1</t>
  </si>
  <si>
    <t>EIF4EBP1</t>
  </si>
  <si>
    <t>Hs.433317 // full length</t>
  </si>
  <si>
    <t>206186_at</t>
  </si>
  <si>
    <t>NM_001932.1</t>
  </si>
  <si>
    <t>Bloom syndrome</t>
  </si>
  <si>
    <t>BLM</t>
  </si>
  <si>
    <t>Hs.36820 // full length</t>
  </si>
  <si>
    <t>214764_at</t>
  </si>
  <si>
    <t>AW029169</t>
  </si>
  <si>
    <t>KIAA0507 protein</t>
  </si>
  <si>
    <t>KIAA0507</t>
  </si>
  <si>
    <t>Hs.158241 // ---</t>
  </si>
  <si>
    <t>201396_s_at</t>
  </si>
  <si>
    <t>NM_003021.2</t>
  </si>
  <si>
    <t>small glutamine-rich tetratricopeptide repeat (TPR)-containing</t>
  </si>
  <si>
    <t>SGT</t>
  </si>
  <si>
    <t>Hs.203910 // full length</t>
  </si>
  <si>
    <t>212529_at</t>
  </si>
  <si>
    <t>BF967094</t>
  </si>
  <si>
    <t>huntingtin interacting protein 2</t>
  </si>
  <si>
    <t>HIP2</t>
  </si>
  <si>
    <t>Hs.155485 // est</t>
  </si>
  <si>
    <t>208652_at</t>
  </si>
  <si>
    <t>BC000400.1</t>
  </si>
  <si>
    <t>protein phosphatase 2 (formerly 2A), catalytic subunit, alpha isoform</t>
  </si>
  <si>
    <t>PPP2CA</t>
  </si>
  <si>
    <t>Hs.91773 // full length</t>
  </si>
  <si>
    <t>202243_s_at</t>
  </si>
  <si>
    <t>208967_s_at</t>
  </si>
  <si>
    <t>U39945.1</t>
  </si>
  <si>
    <t>adenylate kinase 2</t>
  </si>
  <si>
    <t>AK2</t>
  </si>
  <si>
    <t>Hs.294008 // full length</t>
  </si>
  <si>
    <t>217965_s_at</t>
  </si>
  <si>
    <t>NM_013260.1</t>
  </si>
  <si>
    <t>transcriptional regulator protein</t>
  </si>
  <si>
    <t>HCNGP</t>
  </si>
  <si>
    <t>Hs.27299 // full length</t>
  </si>
  <si>
    <t>213815_x_at</t>
  </si>
  <si>
    <t>AI913329</t>
  </si>
  <si>
    <t>NY-REN-24 antigen</t>
  </si>
  <si>
    <t>NY-REN-24</t>
  </si>
  <si>
    <t>Hs.128425 // ---</t>
  </si>
  <si>
    <t>211928_at</t>
  </si>
  <si>
    <t>AB002323.1</t>
  </si>
  <si>
    <t>dynein, cytoplasmic, heavy polypeptide 1</t>
  </si>
  <si>
    <t>DNCH1</t>
  </si>
  <si>
    <t>Hs.7720 // full length</t>
  </si>
  <si>
    <t>208874_x_at</t>
  </si>
  <si>
    <t>BC002545.1</t>
  </si>
  <si>
    <t>40273_at</t>
  </si>
  <si>
    <t>AA485440</t>
  </si>
  <si>
    <t>D site of albumin promoter (albumin D-box) binding protein</t>
  </si>
  <si>
    <t>DBP</t>
  </si>
  <si>
    <t>Hs.155402 // full length</t>
  </si>
  <si>
    <t>209153_s_at</t>
  </si>
  <si>
    <t>202749_at</t>
  </si>
  <si>
    <t>NM_004627.1</t>
  </si>
  <si>
    <t>tryptophan rich basic protein</t>
  </si>
  <si>
    <t>WRB</t>
  </si>
  <si>
    <t>Hs.198308 // full length</t>
  </si>
  <si>
    <t>208689_s_at</t>
  </si>
  <si>
    <t>BC003560.1</t>
  </si>
  <si>
    <t>ribophorin II</t>
  </si>
  <si>
    <t>RPN2</t>
  </si>
  <si>
    <t>Hs.406532 // full length</t>
  </si>
  <si>
    <t>213646_x_at</t>
  </si>
  <si>
    <t>BE300252</t>
  </si>
  <si>
    <t>213184_at</t>
  </si>
  <si>
    <t>N48361</t>
  </si>
  <si>
    <t>Homo sapiens mRNA; cDNA DKFZp564O1016 (from clone DKFZp564O1016)</t>
  </si>
  <si>
    <t>Hs.15787 // ---</t>
  </si>
  <si>
    <t>209001_s_at</t>
  </si>
  <si>
    <t>BC005398.1</t>
  </si>
  <si>
    <t>DKFZP566D193 protein</t>
  </si>
  <si>
    <t>DKFZP566D193</t>
  </si>
  <si>
    <t>Hs.106909 // full length</t>
  </si>
  <si>
    <t>204835_at</t>
  </si>
  <si>
    <t>NM_016937.1</t>
  </si>
  <si>
    <t>polymerase (DNA directed), alpha</t>
  </si>
  <si>
    <t>POLA</t>
  </si>
  <si>
    <t>Hs.267289 // full length</t>
  </si>
  <si>
    <t>202462_s_at</t>
  </si>
  <si>
    <t>NM_014829.1</t>
  </si>
  <si>
    <t>RNA helicase</t>
  </si>
  <si>
    <t>KIAA0801</t>
  </si>
  <si>
    <t>Hs.17585 // full length</t>
  </si>
  <si>
    <t>218911_at</t>
  </si>
  <si>
    <t>NM_006530.1</t>
  </si>
  <si>
    <t>glioma-amplified sequence-41</t>
  </si>
  <si>
    <t>GAS41</t>
  </si>
  <si>
    <t>Hs.4029 // full length</t>
  </si>
  <si>
    <t>200014_s_at</t>
  </si>
  <si>
    <t>NM_004500.1</t>
  </si>
  <si>
    <t>215235_at</t>
  </si>
  <si>
    <t>AL110273.1</t>
  </si>
  <si>
    <t>spectrin, alpha, non-erythrocytic 1 (alpha-fodrin)</t>
  </si>
  <si>
    <t>SPTAN1</t>
  </si>
  <si>
    <t>Hs.77196 // full length</t>
  </si>
  <si>
    <t>212123_at</t>
  </si>
  <si>
    <t>204427_s_at</t>
  </si>
  <si>
    <t>NM_006815.1</t>
  </si>
  <si>
    <t>coated vesicle membrane protein</t>
  </si>
  <si>
    <t>RNP24</t>
  </si>
  <si>
    <t>Hs.75914 // full length</t>
  </si>
  <si>
    <t>202606_s_at</t>
  </si>
  <si>
    <t>NM_012290.1</t>
  </si>
  <si>
    <t>tousled-like kinase 1</t>
  </si>
  <si>
    <t>TLK1</t>
  </si>
  <si>
    <t>Hs.18895 // full length</t>
  </si>
  <si>
    <t>204185_x_at</t>
  </si>
  <si>
    <t>NM_005038.1</t>
  </si>
  <si>
    <t>221669_s_at</t>
  </si>
  <si>
    <t>BC001964.1</t>
  </si>
  <si>
    <t>acyl-Coenzyme A dehydrogenase family, member 8</t>
  </si>
  <si>
    <t>ACAD8</t>
  </si>
  <si>
    <t>Hs.14791 // full length</t>
  </si>
  <si>
    <t>214288_s_at</t>
  </si>
  <si>
    <t>W86293</t>
  </si>
  <si>
    <t>202799_at</t>
  </si>
  <si>
    <t>NM_006012.1</t>
  </si>
  <si>
    <t>ClpP caseinolytic protease, ATP-dependent, proteolytic subunit homolog (E. coli)</t>
  </si>
  <si>
    <t>CLPP</t>
  </si>
  <si>
    <t>Hs.74362 // full length</t>
  </si>
  <si>
    <t>211141_s_at</t>
  </si>
  <si>
    <t>AF180474.1</t>
  </si>
  <si>
    <t>218365_s_at</t>
  </si>
  <si>
    <t>AI765051</t>
  </si>
  <si>
    <t>hypothetical protein FLJ10514</t>
  </si>
  <si>
    <t>FLJ10514</t>
  </si>
  <si>
    <t>Hs.59346 // full length</t>
  </si>
  <si>
    <t>208675_s_at</t>
  </si>
  <si>
    <t>D29643.1</t>
  </si>
  <si>
    <t>dolichyl-diphosphooligosaccharide-protein glycosyltransferase</t>
  </si>
  <si>
    <t>DDOST</t>
  </si>
  <si>
    <t>Hs.34789 // full length</t>
  </si>
  <si>
    <t>212015_x_at</t>
  </si>
  <si>
    <t>202413_s_at</t>
  </si>
  <si>
    <t>NM_003368.1</t>
  </si>
  <si>
    <t>ubiquitin specific protease 1</t>
  </si>
  <si>
    <t>USP1</t>
  </si>
  <si>
    <t>Hs.35086 // full length</t>
  </si>
  <si>
    <t>216500_at</t>
  </si>
  <si>
    <t>M14087.1</t>
  </si>
  <si>
    <t>Consensus includes gb:M14087.1 /DEF=Human HL14 gene encoding beta-galactoside-binding lectin, 3 end, clone 2.  /FEA=mRNA /DB_XREF=gi:187113 /UG=Hs.287389 Human HL14 gene encoding beta-galactoside-binding lectin, 3 end, clone 2</t>
  </si>
  <si>
    <t>211019_s_at</t>
  </si>
  <si>
    <t>D63807.1</t>
  </si>
  <si>
    <t>lanosterol synthase (2,3-oxidosqualene-lanosterol cyclase)</t>
  </si>
  <si>
    <t>LSS</t>
  </si>
  <si>
    <t>Hs.93199 // full length</t>
  </si>
  <si>
    <t>34478_at</t>
  </si>
  <si>
    <t>X79780</t>
  </si>
  <si>
    <t>RAB11B, member RAS oncogene family</t>
  </si>
  <si>
    <t>RAB11B</t>
  </si>
  <si>
    <t>Hs.239018 // full length</t>
  </si>
  <si>
    <t>218338_at</t>
  </si>
  <si>
    <t>NM_004426.1</t>
  </si>
  <si>
    <t>polyhomeotic-like 1 (Drosophila)</t>
  </si>
  <si>
    <t>PHC1</t>
  </si>
  <si>
    <t>Hs.305985 // full length</t>
  </si>
  <si>
    <t>219178_at</t>
  </si>
  <si>
    <t>NM_024638.1</t>
  </si>
  <si>
    <t>hypothetical protein FLJ12960</t>
  </si>
  <si>
    <t>FLJ12960</t>
  </si>
  <si>
    <t>Hs.45005 // full length</t>
  </si>
  <si>
    <t>208726_s_at</t>
  </si>
  <si>
    <t>BC000461.1</t>
  </si>
  <si>
    <t>eukaryotic translation initiation factor 2, subunit 2 beta, 38kDa</t>
  </si>
  <si>
    <t>EIF2S2</t>
  </si>
  <si>
    <t>Hs.12163 // full length</t>
  </si>
  <si>
    <t>211933_s_at</t>
  </si>
  <si>
    <t>BE867771</t>
  </si>
  <si>
    <t>hypothetical protein LOC220988</t>
  </si>
  <si>
    <t>LOC220988</t>
  </si>
  <si>
    <t>Hs.249247 // ---</t>
  </si>
  <si>
    <t>214220_s_at</t>
  </si>
  <si>
    <t>AW003635</t>
  </si>
  <si>
    <t>Alstrom syndrome 1</t>
  </si>
  <si>
    <t>ALMS1</t>
  </si>
  <si>
    <t>Hs.97393 // full length</t>
  </si>
  <si>
    <t>211205_x_at</t>
  </si>
  <si>
    <t>U78577.1</t>
  </si>
  <si>
    <t>phosphatidylinositol-4-phosphate 5-kinase, type I, alpha</t>
  </si>
  <si>
    <t>PIP5K1A</t>
  </si>
  <si>
    <t>Hs.149255 // full length</t>
  </si>
  <si>
    <t>220778_x_at</t>
  </si>
  <si>
    <t>NM_020241.1</t>
  </si>
  <si>
    <t>sema domain, transmembrane domain (TM), and cytoplasmic domain, (semaphorin) 6B</t>
  </si>
  <si>
    <t>SEMA6B</t>
  </si>
  <si>
    <t>Hs.148932 // full length</t>
  </si>
  <si>
    <t>202930_s_at</t>
  </si>
  <si>
    <t>NM_003850.1</t>
  </si>
  <si>
    <t>succinate-CoA ligase, ADP-forming, beta subunit</t>
  </si>
  <si>
    <t>SUCLA2</t>
  </si>
  <si>
    <t>Hs.182217 // full length</t>
  </si>
  <si>
    <t>217053_x_at</t>
  </si>
  <si>
    <t>X87175.1</t>
  </si>
  <si>
    <t>202385_s_at</t>
  </si>
  <si>
    <t>NM_000356.1</t>
  </si>
  <si>
    <t>Treacher Collins-Franceschetti syndrome 1</t>
  </si>
  <si>
    <t>TCOF1</t>
  </si>
  <si>
    <t>Hs.301266 // full length</t>
  </si>
  <si>
    <t>205292_s_at</t>
  </si>
  <si>
    <t>NM_002137.1</t>
  </si>
  <si>
    <t>heterogeneous nuclear ribonucleoprotein A2/B1</t>
  </si>
  <si>
    <t>HNRPA2B1</t>
  </si>
  <si>
    <t>Hs.232400 // full length</t>
  </si>
  <si>
    <t>214828_s_at</t>
  </si>
  <si>
    <t>AL157851.1</t>
  </si>
  <si>
    <t>kraken-like</t>
  </si>
  <si>
    <t>dJ222E13.1</t>
  </si>
  <si>
    <t>Hs.301947 // full length</t>
  </si>
  <si>
    <t>212175_s_at</t>
  </si>
  <si>
    <t>AK023758.1</t>
  </si>
  <si>
    <t>202711_at</t>
  </si>
  <si>
    <t>NM_004429.1</t>
  </si>
  <si>
    <t>ephrin-B1</t>
  </si>
  <si>
    <t>EFNB1</t>
  </si>
  <si>
    <t>Hs.144700 // full length</t>
  </si>
  <si>
    <t>220968_s_at</t>
  </si>
  <si>
    <t>NM_031285.1</t>
  </si>
  <si>
    <t>hypothetical protein PP1057</t>
  </si>
  <si>
    <t>PP1057</t>
  </si>
  <si>
    <t>Hs.108557 // full length</t>
  </si>
  <si>
    <t>218288_s_at</t>
  </si>
  <si>
    <t>NM_021825.1</t>
  </si>
  <si>
    <t>hypothetical protein MDS025</t>
  </si>
  <si>
    <t>MDS025</t>
  </si>
  <si>
    <t>Hs.154938 // full length</t>
  </si>
  <si>
    <t>207812_s_at</t>
  </si>
  <si>
    <t>NM_015530.1</t>
  </si>
  <si>
    <t>220085_at</t>
  </si>
  <si>
    <t>NM_018063.1</t>
  </si>
  <si>
    <t>helicase, lymphoid-specific</t>
  </si>
  <si>
    <t>HELLS</t>
  </si>
  <si>
    <t>Hs.203963 // full length</t>
  </si>
  <si>
    <t>209556_at</t>
  </si>
  <si>
    <t>AB011179.1</t>
  </si>
  <si>
    <t>neurochondrin</t>
  </si>
  <si>
    <t>NCDN</t>
  </si>
  <si>
    <t>Hs.94653 // full length</t>
  </si>
  <si>
    <t>203740_at</t>
  </si>
  <si>
    <t>NM_005792.1</t>
  </si>
  <si>
    <t>M-phase phosphoprotein 6</t>
  </si>
  <si>
    <t>MPHOSPH6</t>
  </si>
  <si>
    <t>Hs.152720 // full length</t>
  </si>
  <si>
    <t>212878_s_at</t>
  </si>
  <si>
    <t>218597_s_at</t>
  </si>
  <si>
    <t>NM_018464.1</t>
  </si>
  <si>
    <t>uncharacterized hematopoietic stem/progenitor cells protein MDS029</t>
  </si>
  <si>
    <t>MDS029</t>
  </si>
  <si>
    <t>Hs.43549 // full length</t>
  </si>
  <si>
    <t>209233_at</t>
  </si>
  <si>
    <t>U72514.1</t>
  </si>
  <si>
    <t>C2f protein</t>
  </si>
  <si>
    <t>C2F</t>
  </si>
  <si>
    <t>Hs.12045 // full length</t>
  </si>
  <si>
    <t>219254_at</t>
  </si>
  <si>
    <t>NM_024648.1</t>
  </si>
  <si>
    <t>PDZ and LIM domain 1 (elfin)</t>
  </si>
  <si>
    <t>PDLIM1</t>
  </si>
  <si>
    <t>Hs.75807 // full length</t>
  </si>
  <si>
    <t>206141_at</t>
  </si>
  <si>
    <t>NM_014484.1</t>
  </si>
  <si>
    <t>molybdenum cofactor synthesis 3</t>
  </si>
  <si>
    <t>MOCS3</t>
  </si>
  <si>
    <t>Hs.159410 // full length</t>
  </si>
  <si>
    <t>202904_s_at</t>
  </si>
  <si>
    <t>NM_012322.1</t>
  </si>
  <si>
    <t>201082_s_at</t>
  </si>
  <si>
    <t>NM_004082.2</t>
  </si>
  <si>
    <t>dynactin 1 (p150, glued homolog, Drosophila)</t>
  </si>
  <si>
    <t>DCTN1</t>
  </si>
  <si>
    <t>Hs.74617 // full length</t>
  </si>
  <si>
    <t>217665_at</t>
  </si>
  <si>
    <t>AA420614</t>
  </si>
  <si>
    <t>ESTs, Moderately similar to RL39_HUMAN 60S ribosomal protein L39 [H.sapiens]</t>
  </si>
  <si>
    <t>Hs.188826 // est</t>
  </si>
  <si>
    <t>218957_s_at</t>
  </si>
  <si>
    <t>NM_025155.1</t>
  </si>
  <si>
    <t>hypothetical protein FLJ11848</t>
  </si>
  <si>
    <t>FLJ11848</t>
  </si>
  <si>
    <t>Hs.289031 // full length</t>
  </si>
  <si>
    <t>221655_x_at</t>
  </si>
  <si>
    <t>AF282167.1</t>
  </si>
  <si>
    <t>203763_at</t>
  </si>
  <si>
    <t>NM_016008.1</t>
  </si>
  <si>
    <t>CGI-60 protein</t>
  </si>
  <si>
    <t>CGI-60</t>
  </si>
  <si>
    <t>Hs.7627 // full length</t>
  </si>
  <si>
    <t>217987_at</t>
  </si>
  <si>
    <t>NM_019048.1</t>
  </si>
  <si>
    <t>hypothetical protein FLJ20752</t>
  </si>
  <si>
    <t>FLJ20752</t>
  </si>
  <si>
    <t>Hs.101364 // full length</t>
  </si>
  <si>
    <t>203322_at</t>
  </si>
  <si>
    <t>NM_014913.1</t>
  </si>
  <si>
    <t>KIAA0863 protein</t>
  </si>
  <si>
    <t>KIAA0863</t>
  </si>
  <si>
    <t>Hs.131915 // full length</t>
  </si>
  <si>
    <t>202692_s_at</t>
  </si>
  <si>
    <t>NM_014233.1</t>
  </si>
  <si>
    <t>upstream binding transcription factor, RNA polymerase I</t>
  </si>
  <si>
    <t>UBTF</t>
  </si>
  <si>
    <t>Hs.89781 // full length</t>
  </si>
  <si>
    <t>201219_at</t>
  </si>
  <si>
    <t>218336_at</t>
  </si>
  <si>
    <t>NM_012394.2</t>
  </si>
  <si>
    <t>prefoldin 2</t>
  </si>
  <si>
    <t>PFDN2</t>
  </si>
  <si>
    <t>Hs.298229 // full length</t>
  </si>
  <si>
    <t>203094_at</t>
  </si>
  <si>
    <t>NM_014628.1</t>
  </si>
  <si>
    <t>gene predicted from cDNA with a complete coding sequence</t>
  </si>
  <si>
    <t>CMT2</t>
  </si>
  <si>
    <t>Hs.124 // full length</t>
  </si>
  <si>
    <t>202529_at</t>
  </si>
  <si>
    <t>NM_002766.1</t>
  </si>
  <si>
    <t>phosphoribosyl pyrophosphate synthetase-associated protein 1</t>
  </si>
  <si>
    <t>PRPSAP1</t>
  </si>
  <si>
    <t>Hs.77498 // full length</t>
  </si>
  <si>
    <t>212075_s_at</t>
  </si>
  <si>
    <t>AI161318</t>
  </si>
  <si>
    <t>ESTs, Highly similar to KC21_HUMAN Casein kinase II, alpha chain (CK II) [H.sapiens]</t>
  </si>
  <si>
    <t>Hs.375587 // est</t>
  </si>
  <si>
    <t>212317_at</t>
  </si>
  <si>
    <t>NM_012470.1</t>
  </si>
  <si>
    <t>218605_at</t>
  </si>
  <si>
    <t>NM_022366.1</t>
  </si>
  <si>
    <t>transcription factor B2, mitochondrial</t>
  </si>
  <si>
    <t>TFB2M</t>
  </si>
  <si>
    <t>Hs.7395 // full length</t>
  </si>
  <si>
    <t>202721_s_at</t>
  </si>
  <si>
    <t>BE645771</t>
  </si>
  <si>
    <t>glutamine-fructose-6-phosphate transaminase 1</t>
  </si>
  <si>
    <t>GFPT1</t>
  </si>
  <si>
    <t>Hs.1674 // full length</t>
  </si>
  <si>
    <t>207153_s_at</t>
  </si>
  <si>
    <t>NM_007070.1</t>
  </si>
  <si>
    <t>FKBP-associated protein</t>
  </si>
  <si>
    <t>FAP48</t>
  </si>
  <si>
    <t>Hs.49105 // full length</t>
  </si>
  <si>
    <t>91952_at</t>
  </si>
  <si>
    <t>AI363375</t>
  </si>
  <si>
    <t>200959_at</t>
  </si>
  <si>
    <t>NM_004960.1</t>
  </si>
  <si>
    <t>fusion, derived from t(12;16) malignant liposarcoma</t>
  </si>
  <si>
    <t>FUS</t>
  </si>
  <si>
    <t>Hs.99969 // full length</t>
  </si>
  <si>
    <t>219819_s_at</t>
  </si>
  <si>
    <t>NM_014018.1</t>
  </si>
  <si>
    <t>mitochondrial ribosomal protein S28</t>
  </si>
  <si>
    <t>MRPS28</t>
  </si>
  <si>
    <t>Hs.55097 // full length</t>
  </si>
  <si>
    <t>203268_s_at</t>
  </si>
  <si>
    <t>NM_001388.1</t>
  </si>
  <si>
    <t>developmentally regulated GTP binding protein 2</t>
  </si>
  <si>
    <t>DRG2</t>
  </si>
  <si>
    <t>Hs.78582 // full length</t>
  </si>
  <si>
    <t>212898_at</t>
  </si>
  <si>
    <t>AB007866.2</t>
  </si>
  <si>
    <t>KIAA0406 gene product</t>
  </si>
  <si>
    <t>KIAA0406</t>
  </si>
  <si>
    <t>Hs.158249 // full length</t>
  </si>
  <si>
    <t>204593_s_at</t>
  </si>
  <si>
    <t>AA046752</t>
  </si>
  <si>
    <t>220285_at</t>
  </si>
  <si>
    <t>NM_016014.1</t>
  </si>
  <si>
    <t>CGI-67 protein</t>
  </si>
  <si>
    <t>CGI-67</t>
  </si>
  <si>
    <t>Hs.380389 // full length</t>
  </si>
  <si>
    <t>217061_s_at</t>
  </si>
  <si>
    <t>AC004857</t>
  </si>
  <si>
    <t>ets variant gene 1</t>
  </si>
  <si>
    <t>ETV1</t>
  </si>
  <si>
    <t>Hs.89566 // full length</t>
  </si>
  <si>
    <t>202753_at</t>
  </si>
  <si>
    <t>NM_014814.1</t>
  </si>
  <si>
    <t>KIAA0107 gene product</t>
  </si>
  <si>
    <t>P44S10</t>
  </si>
  <si>
    <t>Hs.23488 // full length</t>
  </si>
  <si>
    <t>200754_x_at</t>
  </si>
  <si>
    <t>NM_003016.1</t>
  </si>
  <si>
    <t>203713_s_at</t>
  </si>
  <si>
    <t>NM_004524.1</t>
  </si>
  <si>
    <t>lethal giant larvae homolog 2 (Drosophila)</t>
  </si>
  <si>
    <t>LLGL2</t>
  </si>
  <si>
    <t>Hs.3123 // full length</t>
  </si>
  <si>
    <t>204853_at</t>
  </si>
  <si>
    <t>NM_006190.1</t>
  </si>
  <si>
    <t>origin recognition complex, subunit 2-like (yeast)</t>
  </si>
  <si>
    <t>ORC2L</t>
  </si>
  <si>
    <t>Hs.41694 // full length</t>
  </si>
  <si>
    <t>202607_at</t>
  </si>
  <si>
    <t>AL526632</t>
  </si>
  <si>
    <t>N-deacetylase/N-sulfotransferase (heparan glucosaminyl) 1</t>
  </si>
  <si>
    <t>NDST1</t>
  </si>
  <si>
    <t>Hs.20894 // full length</t>
  </si>
  <si>
    <t>221480_at</t>
  </si>
  <si>
    <t>BG180941</t>
  </si>
  <si>
    <t>218889_at</t>
  </si>
  <si>
    <t>NM_022451.1</t>
  </si>
  <si>
    <t>AD24 protein</t>
  </si>
  <si>
    <t>AD24</t>
  </si>
  <si>
    <t>Hs.74899 // full length</t>
  </si>
  <si>
    <t>218260_at</t>
  </si>
  <si>
    <t>NM_024050.1</t>
  </si>
  <si>
    <t>hypothetical protein MGC2594</t>
  </si>
  <si>
    <t>MGC2594</t>
  </si>
  <si>
    <t>Hs.181551 // full length</t>
  </si>
  <si>
    <t>219063_at</t>
  </si>
  <si>
    <t>NM_024319.1</t>
  </si>
  <si>
    <t>chromosome 1 open reading frame 35</t>
  </si>
  <si>
    <t>C1orf35</t>
  </si>
  <si>
    <t>Hs.433469 // full length</t>
  </si>
  <si>
    <t>211547_s_at</t>
  </si>
  <si>
    <t>L13387.1</t>
  </si>
  <si>
    <t>platelet-activating factor acetylhydrolase, isoform Ib, alpha subunit 45kDa</t>
  </si>
  <si>
    <t>PAFAH1B1</t>
  </si>
  <si>
    <t>Hs.77318 // full length</t>
  </si>
  <si>
    <t>212556_at</t>
  </si>
  <si>
    <t>AI469403</t>
  </si>
  <si>
    <t>scribble</t>
  </si>
  <si>
    <t>SCRIB</t>
  </si>
  <si>
    <t>Hs.239784 // est</t>
  </si>
  <si>
    <t>216396_s_at</t>
  </si>
  <si>
    <t>AF131850.1</t>
  </si>
  <si>
    <t>214442_s_at</t>
  </si>
  <si>
    <t>AF077953.1</t>
  </si>
  <si>
    <t>Msx-interacting-zinc finger</t>
  </si>
  <si>
    <t>MIZ1</t>
  </si>
  <si>
    <t>Hs.111323 // full length</t>
  </si>
  <si>
    <t>206429_at</t>
  </si>
  <si>
    <t>NM_005242.2</t>
  </si>
  <si>
    <t>coagulation factor II (thrombin) receptor-like 1</t>
  </si>
  <si>
    <t>F2RL1</t>
  </si>
  <si>
    <t>Hs.154299 // full length</t>
  </si>
  <si>
    <t>217814_at</t>
  </si>
  <si>
    <t>NM_020198.1</t>
  </si>
  <si>
    <t>GK001 protein</t>
  </si>
  <si>
    <t>GK001</t>
  </si>
  <si>
    <t>Hs.8207 // full length</t>
  </si>
  <si>
    <t>201051_at</t>
  </si>
  <si>
    <t>BE560202</t>
  </si>
  <si>
    <t>acidic (leucine-rich) nuclear phosphoprotein 32 family, member A</t>
  </si>
  <si>
    <t>ANP32A</t>
  </si>
  <si>
    <t>Hs.285013 // est</t>
  </si>
  <si>
    <t>201069_at</t>
  </si>
  <si>
    <t>AI986295</t>
  </si>
  <si>
    <t>gene trap ankyrin repeat</t>
  </si>
  <si>
    <t>GTAR</t>
  </si>
  <si>
    <t>Hs.12329 // full length</t>
  </si>
  <si>
    <t>209152_s_at</t>
  </si>
  <si>
    <t>214948_s_at</t>
  </si>
  <si>
    <t>206891_at</t>
  </si>
  <si>
    <t>NM_001104.1</t>
  </si>
  <si>
    <t>actinin, alpha 3</t>
  </si>
  <si>
    <t>ACTN3</t>
  </si>
  <si>
    <t>Hs.1216 // full length</t>
  </si>
  <si>
    <t>200895_s_at</t>
  </si>
  <si>
    <t>NM_002014.1</t>
  </si>
  <si>
    <t>208897_s_at</t>
  </si>
  <si>
    <t>221843_s_at</t>
  </si>
  <si>
    <t>AA195017</t>
  </si>
  <si>
    <t>KIAA1609 protein</t>
  </si>
  <si>
    <t>KIAA1609</t>
  </si>
  <si>
    <t>Hs.14449 // full length</t>
  </si>
  <si>
    <t>201274_at</t>
  </si>
  <si>
    <t>NM_002790.1</t>
  </si>
  <si>
    <t>proteasome (prosome, macropain) subunit, alpha type, 5</t>
  </si>
  <si>
    <t>PSMA5</t>
  </si>
  <si>
    <t>Hs.76913 // full length</t>
  </si>
  <si>
    <t>212965_at</t>
  </si>
  <si>
    <t>201511_at</t>
  </si>
  <si>
    <t>NM_001087.1</t>
  </si>
  <si>
    <t>angio-associated, migratory cell protein</t>
  </si>
  <si>
    <t>AAMP</t>
  </si>
  <si>
    <t>Hs.83347 // full length</t>
  </si>
  <si>
    <t>203893_at</t>
  </si>
  <si>
    <t>NM_016283.1</t>
  </si>
  <si>
    <t>221606_s_at</t>
  </si>
  <si>
    <t>BC005342.1</t>
  </si>
  <si>
    <t>gb:BC005342.1 /DEF=Homo sapiens, nucleosomal binding protein 1, clone MGC:12433, mRNA, complete cds.  /FEA=mRNA /PROD=nucleosomal binding protein 1 /DB_XREF=gi:13529139 /UG=Hs.282204 nucleosomal binding protein 1 /FL=gb:AF250329.1 gb:BC005342.1</t>
  </si>
  <si>
    <t>218176_at</t>
  </si>
  <si>
    <t>NM_022149.1</t>
  </si>
  <si>
    <t>MAGEF1 protein</t>
  </si>
  <si>
    <t>MAGEF1</t>
  </si>
  <si>
    <t>Hs.306123 // full length</t>
  </si>
  <si>
    <t>216105_x_at</t>
  </si>
  <si>
    <t>X86428</t>
  </si>
  <si>
    <t>214553_s_at</t>
  </si>
  <si>
    <t>NM_006628.1</t>
  </si>
  <si>
    <t>212134_at</t>
  </si>
  <si>
    <t>AB014538.1</t>
  </si>
  <si>
    <t>KIAA0638 protein</t>
  </si>
  <si>
    <t>KIAA0638</t>
  </si>
  <si>
    <t>Hs.432813 // full length</t>
  </si>
  <si>
    <t>220131_at</t>
  </si>
  <si>
    <t>NM_022006.1</t>
  </si>
  <si>
    <t>FXYD domain containing ion transport regulator 7</t>
  </si>
  <si>
    <t>FXYD7</t>
  </si>
  <si>
    <t>Hs.134729 // full length</t>
  </si>
  <si>
    <t>203447_at</t>
  </si>
  <si>
    <t>AU157008</t>
  </si>
  <si>
    <t>proteasome (prosome, macropain) 26S subunit, non-ATPase, 5</t>
  </si>
  <si>
    <t>PSMD5</t>
  </si>
  <si>
    <t>Hs.193725 // full length</t>
  </si>
  <si>
    <t>201209_at</t>
  </si>
  <si>
    <t>NM_004964.2</t>
  </si>
  <si>
    <t>histone deacetylase 1</t>
  </si>
  <si>
    <t>HDAC1</t>
  </si>
  <si>
    <t>Hs.88556 // full length</t>
  </si>
  <si>
    <t>217750_s_at</t>
  </si>
  <si>
    <t>NM_023079.1</t>
  </si>
  <si>
    <t>hypothetical protein FLJ13855</t>
  </si>
  <si>
    <t>FLJ13855</t>
  </si>
  <si>
    <t>Hs.168232 // full length</t>
  </si>
  <si>
    <t>202635_s_at</t>
  </si>
  <si>
    <t>NM_005034.1</t>
  </si>
  <si>
    <t>polymerase (RNA) II (DNA directed) polypeptide K, 7.0kDa</t>
  </si>
  <si>
    <t>POLR2K</t>
  </si>
  <si>
    <t>Hs.351475 // full length</t>
  </si>
  <si>
    <t>218646_at</t>
  </si>
  <si>
    <t>NM_017867.1</t>
  </si>
  <si>
    <t>hypothetical protein FLJ20534</t>
  </si>
  <si>
    <t>FLJ20534</t>
  </si>
  <si>
    <t>Hs.44344 // full length</t>
  </si>
  <si>
    <t>203259_s_at</t>
  </si>
  <si>
    <t>BC001671.1</t>
  </si>
  <si>
    <t>CGI-130 protein</t>
  </si>
  <si>
    <t>CGI-130</t>
  </si>
  <si>
    <t>Hs.32826 // full length</t>
  </si>
  <si>
    <t>218332_at</t>
  </si>
  <si>
    <t>NM_018476.1</t>
  </si>
  <si>
    <t>brain expressed, X-linked 1</t>
  </si>
  <si>
    <t>BEX1</t>
  </si>
  <si>
    <t>Hs.334370 // full length</t>
  </si>
  <si>
    <t>214695_at</t>
  </si>
  <si>
    <t>AW051361</t>
  </si>
  <si>
    <t>218026_at</t>
  </si>
  <si>
    <t>NM_014019.1</t>
  </si>
  <si>
    <t>HSPC009 protein</t>
  </si>
  <si>
    <t>HSPC009</t>
  </si>
  <si>
    <t>Hs.16059 // full length</t>
  </si>
  <si>
    <t>214104_at</t>
  </si>
  <si>
    <t>AI703188</t>
  </si>
  <si>
    <t>Homo sapiens cDNA FLJ34550 fis, clone HLUNG2009303.</t>
  </si>
  <si>
    <t>Hs.376627 // ---</t>
  </si>
  <si>
    <t>202184_s_at</t>
  </si>
  <si>
    <t>NM_018230.1</t>
  </si>
  <si>
    <t>nucleoporin 133kDa</t>
  </si>
  <si>
    <t>NUP133</t>
  </si>
  <si>
    <t>Hs.12457 // full length</t>
  </si>
  <si>
    <t>201687_s_at</t>
  </si>
  <si>
    <t>NM_006595.1</t>
  </si>
  <si>
    <t>apoptosis inhibitor 5</t>
  </si>
  <si>
    <t>API5</t>
  </si>
  <si>
    <t>Hs.227913 // full length</t>
  </si>
  <si>
    <t>221693_s_at</t>
  </si>
  <si>
    <t>AB049952.1</t>
  </si>
  <si>
    <t>209264_s_at</t>
  </si>
  <si>
    <t>AF054841.1</t>
  </si>
  <si>
    <t>transmembrane 4 superfamily member 7</t>
  </si>
  <si>
    <t>TM4SF7</t>
  </si>
  <si>
    <t>Hs.26518 // full length</t>
  </si>
  <si>
    <t>214550_s_at</t>
  </si>
  <si>
    <t>AF145029.1</t>
  </si>
  <si>
    <t>transportin-SR</t>
  </si>
  <si>
    <t>TRN-SR</t>
  </si>
  <si>
    <t>Hs.69235 // full length</t>
  </si>
  <si>
    <t>202424_at</t>
  </si>
  <si>
    <t>NM_030662.1</t>
  </si>
  <si>
    <t>mitogen-activated protein kinase kinase 2</t>
  </si>
  <si>
    <t>MAP2K2</t>
  </si>
  <si>
    <t>Hs.72241 // full length</t>
  </si>
  <si>
    <t>217294_s_at</t>
  </si>
  <si>
    <t>U88968.1</t>
  </si>
  <si>
    <t>enolase 1, (alpha)</t>
  </si>
  <si>
    <t>ENO1</t>
  </si>
  <si>
    <t>Hs.254105 // full length</t>
  </si>
  <si>
    <t>211069_s_at</t>
  </si>
  <si>
    <t>BC006462.1</t>
  </si>
  <si>
    <t>ubiquitin-like 1 (sentrin)</t>
  </si>
  <si>
    <t>UBL1</t>
  </si>
  <si>
    <t>Hs.81424 // full length</t>
  </si>
  <si>
    <t>221559_s_at</t>
  </si>
  <si>
    <t>BC000229.1</t>
  </si>
  <si>
    <t>homolog of yeast Mis12</t>
  </si>
  <si>
    <t>MIS12</t>
  </si>
  <si>
    <t>Hs.267194 // full length</t>
  </si>
  <si>
    <t>215167_at</t>
  </si>
  <si>
    <t>BE567032</t>
  </si>
  <si>
    <t>215354_s_at</t>
  </si>
  <si>
    <t>BC002875.1</t>
  </si>
  <si>
    <t>proline and glutamic acid rich nuclear protein</t>
  </si>
  <si>
    <t>PELP1</t>
  </si>
  <si>
    <t>Hs.274149 // full length</t>
  </si>
  <si>
    <t>217099_s_at</t>
  </si>
  <si>
    <t>AF258545</t>
  </si>
  <si>
    <t>204186_s_at</t>
  </si>
  <si>
    <t>AI014573</t>
  </si>
  <si>
    <t>peptidylprolyl isomerase D (cyclophilin D)</t>
  </si>
  <si>
    <t>PPID</t>
  </si>
  <si>
    <t>Hs.143482 // full length</t>
  </si>
  <si>
    <t>202908_at</t>
  </si>
  <si>
    <t>NM_006005.2</t>
  </si>
  <si>
    <t>Wolfram syndrome 1 (wolframin)</t>
  </si>
  <si>
    <t>WFS1</t>
  </si>
  <si>
    <t>Hs.26077 // full length</t>
  </si>
  <si>
    <t>204752_x_at</t>
  </si>
  <si>
    <t>NM_005484.2</t>
  </si>
  <si>
    <t>205480_s_at</t>
  </si>
  <si>
    <t>NM_006759.2</t>
  </si>
  <si>
    <t>UDP-glucose pyrophosphorylase 2</t>
  </si>
  <si>
    <t>UGP2</t>
  </si>
  <si>
    <t>Hs.77837 // full length</t>
  </si>
  <si>
    <t>203151_at</t>
  </si>
  <si>
    <t>AW296788</t>
  </si>
  <si>
    <t>microtubule-associated protein 1A</t>
  </si>
  <si>
    <t>MAP1A</t>
  </si>
  <si>
    <t>Hs.194301 // full length</t>
  </si>
  <si>
    <t>210124_x_at</t>
  </si>
  <si>
    <t>AL136552.1</t>
  </si>
  <si>
    <t>sema domain, immunoglobulin domain (Ig), transmembrane domain (TM) and short cytoplasmic domain, (semaphorin) 4F</t>
  </si>
  <si>
    <t>SEMA4F</t>
  </si>
  <si>
    <t>Hs.25887 // full length</t>
  </si>
  <si>
    <t>217830_s_at</t>
  </si>
  <si>
    <t>AL109658</t>
  </si>
  <si>
    <t>p47 (rat)</t>
  </si>
  <si>
    <t>p47</t>
  </si>
  <si>
    <t>Hs.12865 // full length</t>
  </si>
  <si>
    <t>222056_s_at</t>
  </si>
  <si>
    <t>AA723370</t>
  </si>
  <si>
    <t>205881_at</t>
  </si>
  <si>
    <t>NM_003426.1</t>
  </si>
  <si>
    <t>zinc finger protein 74 (Cos52)</t>
  </si>
  <si>
    <t>ZNF74</t>
  </si>
  <si>
    <t>Hs.3057 // full length</t>
  </si>
  <si>
    <t>220762_s_at</t>
  </si>
  <si>
    <t>NM_022446.1</t>
  </si>
  <si>
    <t>guanine nucleotide binding protein (G protein), beta polypeptide 1-like</t>
  </si>
  <si>
    <t>GNB1L</t>
  </si>
  <si>
    <t>Hs.120565 // full length</t>
  </si>
  <si>
    <t>211016_x_at</t>
  </si>
  <si>
    <t>BC002526.1</t>
  </si>
  <si>
    <t>heat shock 70kDa protein 4</t>
  </si>
  <si>
    <t>HSPA4</t>
  </si>
  <si>
    <t>Hs.90093 // full length</t>
  </si>
  <si>
    <t>202030_at</t>
  </si>
  <si>
    <t>NM_005881.1</t>
  </si>
  <si>
    <t>branched chain alpha-ketoacid dehydrogenase kinase</t>
  </si>
  <si>
    <t>BCKDK</t>
  </si>
  <si>
    <t>Hs.20644 // full length</t>
  </si>
  <si>
    <t>220417_s_at</t>
  </si>
  <si>
    <t>NM_015963.1</t>
  </si>
  <si>
    <t>CGI-36 protein</t>
  </si>
  <si>
    <t>CGI-36</t>
  </si>
  <si>
    <t>Hs.182986 // full length</t>
  </si>
  <si>
    <t>220011_at</t>
  </si>
  <si>
    <t>NM_024037.1</t>
  </si>
  <si>
    <t>hypothetical protein MGC2603</t>
  </si>
  <si>
    <t>MGC2603</t>
  </si>
  <si>
    <t>Hs.149305 // full length</t>
  </si>
  <si>
    <t>201180_s_at</t>
  </si>
  <si>
    <t>J03198.1</t>
  </si>
  <si>
    <t>guanine nucleotide binding protein (G protein), alpha inhibiting activity polypeptide 3</t>
  </si>
  <si>
    <t>GNAI3</t>
  </si>
  <si>
    <t>Hs.73799 // full length</t>
  </si>
  <si>
    <t>212564_at</t>
  </si>
  <si>
    <t>AA523921</t>
  </si>
  <si>
    <t>55065_at</t>
  </si>
  <si>
    <t>AL120554</t>
  </si>
  <si>
    <t>MAP/microtubule affinity-regulating kinase 4</t>
  </si>
  <si>
    <t>MARK4</t>
  </si>
  <si>
    <t>Hs.118843 // full length</t>
  </si>
  <si>
    <t>208420_x_at</t>
  </si>
  <si>
    <t>NM_003170.1</t>
  </si>
  <si>
    <t>suppressor of Ty 6 homolog (S. cerevisiae)</t>
  </si>
  <si>
    <t>SUPT6H</t>
  </si>
  <si>
    <t>Hs.12303 // full length</t>
  </si>
  <si>
    <t>203829_at</t>
  </si>
  <si>
    <t>NM_019040.1</t>
  </si>
  <si>
    <t>elongation protein 4 homolog (S. cerevisiae)</t>
  </si>
  <si>
    <t>ELP4</t>
  </si>
  <si>
    <t>Hs.97925 // full length</t>
  </si>
  <si>
    <t>212953_x_at</t>
  </si>
  <si>
    <t>BE251303</t>
  </si>
  <si>
    <t>calreticulin</t>
  </si>
  <si>
    <t>CALR</t>
  </si>
  <si>
    <t>Hs.353170 // full length</t>
  </si>
  <si>
    <t>PBX/knotted 1 homeobox 2</t>
  </si>
  <si>
    <t>PKNOX2</t>
  </si>
  <si>
    <t>Hs.10043 // full length</t>
  </si>
  <si>
    <t>218536_at</t>
  </si>
  <si>
    <t>AF052167.1</t>
  </si>
  <si>
    <t>203711_s_at</t>
  </si>
  <si>
    <t>NM_014362.1</t>
  </si>
  <si>
    <t>3-hydroxyisobutyryl-Coenzyme A hydrolase</t>
  </si>
  <si>
    <t>HIBCH</t>
  </si>
  <si>
    <t>Hs.236642 // full length</t>
  </si>
  <si>
    <t>212160_at</t>
  </si>
  <si>
    <t>AI984005</t>
  </si>
  <si>
    <t>exportin, tRNA (nuclear export receptor for tRNAs)</t>
  </si>
  <si>
    <t>XPOT</t>
  </si>
  <si>
    <t>Hs.380785 // ---</t>
  </si>
  <si>
    <t>205802_at</t>
  </si>
  <si>
    <t>209509_s_at</t>
  </si>
  <si>
    <t>BC000325.1</t>
  </si>
  <si>
    <t>dolichyl-phosphate (UDP-N-acetylglucosamine) N-acetylglucosaminephosphotransferase 1 (GlcNAc-1-P transferase)</t>
  </si>
  <si>
    <t>DPAGT1</t>
  </si>
  <si>
    <t>Hs.26433 // full length</t>
  </si>
  <si>
    <t>212361_s_at</t>
  </si>
  <si>
    <t>AK000300.1</t>
  </si>
  <si>
    <t>Homo sapiens mRNA; cDNA DKFZp434E1835 (from clone DKFZp434E1835)</t>
  </si>
  <si>
    <t>Hs.374535 // ---</t>
  </si>
  <si>
    <t>219007_at</t>
  </si>
  <si>
    <t>NM_024647.1</t>
  </si>
  <si>
    <t>nucleoporin Nup43</t>
  </si>
  <si>
    <t>Nup43</t>
  </si>
  <si>
    <t>Hs.53263 // full length</t>
  </si>
  <si>
    <t>212520_s_at</t>
  </si>
  <si>
    <t>AI684141</t>
  </si>
  <si>
    <t>205194_at</t>
  </si>
  <si>
    <t>NM_004577.1</t>
  </si>
  <si>
    <t>phosphoserine phosphatase</t>
  </si>
  <si>
    <t>PSPH</t>
  </si>
  <si>
    <t>Hs.56407 // full length</t>
  </si>
  <si>
    <t>201612_at</t>
  </si>
  <si>
    <t>NM_000696.1</t>
  </si>
  <si>
    <t>aldehyde dehydrogenase 9 family, member A1</t>
  </si>
  <si>
    <t>ALDH9A1</t>
  </si>
  <si>
    <t>Hs.2533 // full length</t>
  </si>
  <si>
    <t>214864_s_at</t>
  </si>
  <si>
    <t>AK024386.1</t>
  </si>
  <si>
    <t>204349_at</t>
  </si>
  <si>
    <t>BC005250.1</t>
  </si>
  <si>
    <t>cofactor required for Sp1 transcriptional activation, subunit 9, 33kDa</t>
  </si>
  <si>
    <t>CRSP9</t>
  </si>
  <si>
    <t>Hs.279902 // full length</t>
  </si>
  <si>
    <t>212621_at</t>
  </si>
  <si>
    <t>AW205215</t>
  </si>
  <si>
    <t>KIAA0286 protein</t>
  </si>
  <si>
    <t>KIAA0286</t>
  </si>
  <si>
    <t>Hs.14912 // ---</t>
  </si>
  <si>
    <t>210389_x_at</t>
  </si>
  <si>
    <t>BC000258.1</t>
  </si>
  <si>
    <t>likely ortholog of mouse tubulin, delta 1</t>
  </si>
  <si>
    <t>TUBD1</t>
  </si>
  <si>
    <t>Hs.270847 // full length</t>
  </si>
  <si>
    <t>212396_s_at</t>
  </si>
  <si>
    <t>D42044.1</t>
  </si>
  <si>
    <t>KIAA0090 protein</t>
  </si>
  <si>
    <t>KIAA0090</t>
  </si>
  <si>
    <t>Hs.154797 // full length</t>
  </si>
  <si>
    <t>202226_s_at</t>
  </si>
  <si>
    <t>202168_at</t>
  </si>
  <si>
    <t>NM_003187.1</t>
  </si>
  <si>
    <t>TAF9 RNA polymerase II, TATA box binding protein (TBP)-associated factor, 32kDa</t>
  </si>
  <si>
    <t>TAF9</t>
  </si>
  <si>
    <t>Hs.60679 // full length</t>
  </si>
  <si>
    <t>208688_x_at</t>
  </si>
  <si>
    <t>U78525.1</t>
  </si>
  <si>
    <t>212824_at</t>
  </si>
  <si>
    <t>U69127.1</t>
  </si>
  <si>
    <t>far upstream element (FUSE) binding protein 3</t>
  </si>
  <si>
    <t>FUBP3</t>
  </si>
  <si>
    <t>Hs.153636 // full length</t>
  </si>
  <si>
    <t>201559_s_at</t>
  </si>
  <si>
    <t>AF109196.1</t>
  </si>
  <si>
    <t>201158_at</t>
  </si>
  <si>
    <t>202042_at</t>
  </si>
  <si>
    <t>NM_002109.2</t>
  </si>
  <si>
    <t>histidyl-tRNA synthetase</t>
  </si>
  <si>
    <t>HARS</t>
  </si>
  <si>
    <t>Hs.77798 // full length</t>
  </si>
  <si>
    <t>211851_x_at</t>
  </si>
  <si>
    <t>AF005068.1</t>
  </si>
  <si>
    <t>breast cancer 1, early onset</t>
  </si>
  <si>
    <t>BRCA1</t>
  </si>
  <si>
    <t>Hs.194143 // full length</t>
  </si>
  <si>
    <t>203177_x_at</t>
  </si>
  <si>
    <t>NM_003201.1</t>
  </si>
  <si>
    <t>transcription factor A, mitochondrial</t>
  </si>
  <si>
    <t>TFAM</t>
  </si>
  <si>
    <t>Hs.75133 // full length</t>
  </si>
  <si>
    <t>204617_s_at</t>
  </si>
  <si>
    <t>NM_022914.1</t>
  </si>
  <si>
    <t>hypothetical protein 24432</t>
  </si>
  <si>
    <t>Hs.78019 // full length</t>
  </si>
  <si>
    <t>219953_s_at</t>
  </si>
  <si>
    <t>NM_020642.1</t>
  </si>
  <si>
    <t>chromosome 11 open reading frame 17</t>
  </si>
  <si>
    <t>C11orf17</t>
  </si>
  <si>
    <t>Hs.131180 // full length</t>
  </si>
  <si>
    <t>205162_at</t>
  </si>
  <si>
    <t>NM_000082.1</t>
  </si>
  <si>
    <t>Cockayne syndrome 1 (classical)</t>
  </si>
  <si>
    <t>CKN1</t>
  </si>
  <si>
    <t>Hs.32967 // full length</t>
  </si>
  <si>
    <t>219526_at</t>
  </si>
  <si>
    <t>NM_024644.1</t>
  </si>
  <si>
    <t>hypothetical protein FLJ21802</t>
  </si>
  <si>
    <t>FLJ21802</t>
  </si>
  <si>
    <t>Hs.48938 // full length</t>
  </si>
  <si>
    <t>218952_at</t>
  </si>
  <si>
    <t>NM_013271.1</t>
  </si>
  <si>
    <t>proprotein convertase subtilisin/kexin type 1 inhibitor</t>
  </si>
  <si>
    <t>PCSK1N</t>
  </si>
  <si>
    <t>Hs.429437 // full length</t>
  </si>
  <si>
    <t>204170_s_at</t>
  </si>
  <si>
    <t>NM_001827.1</t>
  </si>
  <si>
    <t>CDC28 protein kinase regulatory subunit 2</t>
  </si>
  <si>
    <t>CKS2</t>
  </si>
  <si>
    <t>Hs.83758 // full length</t>
  </si>
  <si>
    <t>221637_s_at</t>
  </si>
  <si>
    <t>BC001434.1</t>
  </si>
  <si>
    <t>hypothetical protein MGC2477</t>
  </si>
  <si>
    <t>MGC2477</t>
  </si>
  <si>
    <t>Hs.9061 // full length</t>
  </si>
  <si>
    <t>211337_s_at</t>
  </si>
  <si>
    <t>BC000966.2</t>
  </si>
  <si>
    <t>gamma tubulin ring complex protein (76p gene)</t>
  </si>
  <si>
    <t>76P</t>
  </si>
  <si>
    <t>Hs.20621 // full length</t>
  </si>
  <si>
    <t>218170_at</t>
  </si>
  <si>
    <t>NM_016048.1</t>
  </si>
  <si>
    <t>CGI-111 protein</t>
  </si>
  <si>
    <t>CGI-111</t>
  </si>
  <si>
    <t>Hs.11085 // full length</t>
  </si>
  <si>
    <t>203264_s_at</t>
  </si>
  <si>
    <t>NM_015185.1</t>
  </si>
  <si>
    <t>217775_s_at</t>
  </si>
  <si>
    <t>NM_016026.1</t>
  </si>
  <si>
    <t>retinol dehydrogenase 11 (all-trans and 9-cis)</t>
  </si>
  <si>
    <t>RDH11</t>
  </si>
  <si>
    <t>Hs.179817 // full length</t>
  </si>
  <si>
    <t>204344_s_at</t>
  </si>
  <si>
    <t>NM_006364.1</t>
  </si>
  <si>
    <t>Sec23 homolog A (S. cerevisiae)</t>
  </si>
  <si>
    <t>SEC23A</t>
  </si>
  <si>
    <t>Hs.272927 // full length</t>
  </si>
  <si>
    <t>221938_x_at</t>
  </si>
  <si>
    <t>AW262690</t>
  </si>
  <si>
    <t>thyroid hormone receptor-associated protein, 95-kD subunit</t>
  </si>
  <si>
    <t>TRAP95</t>
  </si>
  <si>
    <t>Hs.31659 // full length</t>
  </si>
  <si>
    <t>210685_s_at</t>
  </si>
  <si>
    <t>AB028839.1</t>
  </si>
  <si>
    <t>219275_at</t>
  </si>
  <si>
    <t>NM_004708.1</t>
  </si>
  <si>
    <t>programmed cell death 5</t>
  </si>
  <si>
    <t>PDCD5</t>
  </si>
  <si>
    <t>Hs.166468 // full length</t>
  </si>
  <si>
    <t>212157_at</t>
  </si>
  <si>
    <t>J04621.1</t>
  </si>
  <si>
    <t>syndecan 2 (heparan sulfate proteoglycan 1, cell surface-associated, fibroglycan)</t>
  </si>
  <si>
    <t>SDC2</t>
  </si>
  <si>
    <t>Hs.1501 // full length</t>
  </si>
  <si>
    <t>212986_s_at</t>
  </si>
  <si>
    <t>AU119586</t>
  </si>
  <si>
    <t>tousled-like kinase 2</t>
  </si>
  <si>
    <t>TLK2</t>
  </si>
  <si>
    <t>Hs.57553 // full length</t>
  </si>
  <si>
    <t>216008_s_at</t>
  </si>
  <si>
    <t>AV694434</t>
  </si>
  <si>
    <t>219661_at</t>
  </si>
  <si>
    <t>NM_022897.1</t>
  </si>
  <si>
    <t>RAN binding protein 17</t>
  </si>
  <si>
    <t>RANBP17</t>
  </si>
  <si>
    <t>Hs.15032 // full length</t>
  </si>
  <si>
    <t>213455_at</t>
  </si>
  <si>
    <t>W87466</t>
  </si>
  <si>
    <t>pleckstrin homology domain containing, family B (evectins) member 2</t>
  </si>
  <si>
    <t>PLEKHB2</t>
  </si>
  <si>
    <t>Hs.246885 // full length</t>
  </si>
  <si>
    <t>204488_at</t>
  </si>
  <si>
    <t>NM_014908.1</t>
  </si>
  <si>
    <t>KIAA1094 protein</t>
  </si>
  <si>
    <t>KIAA1094</t>
  </si>
  <si>
    <t>Hs.161166 // full length</t>
  </si>
  <si>
    <t>200987_x_at</t>
  </si>
  <si>
    <t>AA758755</t>
  </si>
  <si>
    <t>217964_at</t>
  </si>
  <si>
    <t>NM_017775.1</t>
  </si>
  <si>
    <t>hypothetical protein FLJ20343</t>
  </si>
  <si>
    <t>FLJ20343</t>
  </si>
  <si>
    <t>Hs.252692 // full length</t>
  </si>
  <si>
    <t>205125_at</t>
  </si>
  <si>
    <t>NM_006225.1</t>
  </si>
  <si>
    <t>phospholipase C, delta 1</t>
  </si>
  <si>
    <t>PLCD1</t>
  </si>
  <si>
    <t>Hs.80776 // full length</t>
  </si>
  <si>
    <t>204728_s_at</t>
  </si>
  <si>
    <t>NM_007086.1</t>
  </si>
  <si>
    <t>AND-1 protein</t>
  </si>
  <si>
    <t>AND-1</t>
  </si>
  <si>
    <t>Hs.72160 // full length</t>
  </si>
  <si>
    <t>203484_at</t>
  </si>
  <si>
    <t>NM_014302.1</t>
  </si>
  <si>
    <t>213730_x_at</t>
  </si>
  <si>
    <t>BE962186</t>
  </si>
  <si>
    <t>218151_x_at</t>
  </si>
  <si>
    <t>NM_024531.1</t>
  </si>
  <si>
    <t>200813_s_at</t>
  </si>
  <si>
    <t>BE256969</t>
  </si>
  <si>
    <t>217687_at</t>
  </si>
  <si>
    <t>AA224446</t>
  </si>
  <si>
    <t>adenylate cyclase 2 (brain)</t>
  </si>
  <si>
    <t>ADCY2</t>
  </si>
  <si>
    <t>Hs.2352 // full length</t>
  </si>
  <si>
    <t>202678_at</t>
  </si>
  <si>
    <t>NM_004492.1</t>
  </si>
  <si>
    <t>general transcription factor IIA, 2, 12kDa</t>
  </si>
  <si>
    <t>GTF2A2</t>
  </si>
  <si>
    <t>Hs.76362 // full length</t>
  </si>
  <si>
    <t>221701_s_at</t>
  </si>
  <si>
    <t>AF352728.1</t>
  </si>
  <si>
    <t>hypothetical protein FLJ12541 similar to Stra6</t>
  </si>
  <si>
    <t>FLJ12541</t>
  </si>
  <si>
    <t>Hs.24553 // full length</t>
  </si>
  <si>
    <t>212072_s_at</t>
  </si>
  <si>
    <t>Consensus includes gb:AL049761 /DEF=Human DNA sequence from clone RP5-863C7 on chromosome 20p12.3-13. Contains the CSNK2A1 gene for casein kinase 2 alpha 1 polypeptide (EC 2.7.1.37), ESTs, STSs and GSSs /FEA=mRNA_2 /DB_XREF=gi:5738437 /UG=Hs.155140 casein kinase 2, alpha 1 polypeptide</t>
  </si>
  <si>
    <t>58696_at</t>
  </si>
  <si>
    <t>AL039469</t>
  </si>
  <si>
    <t>203858_s_at</t>
  </si>
  <si>
    <t>NM_001303.1</t>
  </si>
  <si>
    <t>COX10 homolog, cytochrome c oxidase assembly protein, heme A: farnesyltransferase (yeast)</t>
  </si>
  <si>
    <t>COX10</t>
  </si>
  <si>
    <t>Hs.77513 // full length</t>
  </si>
  <si>
    <t>219510_at</t>
  </si>
  <si>
    <t>NM_006596.1</t>
  </si>
  <si>
    <t>polymerase (DNA directed), theta</t>
  </si>
  <si>
    <t>POLQ</t>
  </si>
  <si>
    <t>Hs.241517 // full length</t>
  </si>
  <si>
    <t>212517_at</t>
  </si>
  <si>
    <t>AL132773</t>
  </si>
  <si>
    <t>attractin</t>
  </si>
  <si>
    <t>ATRN</t>
  </si>
  <si>
    <t>Hs.194019 // full length</t>
  </si>
  <si>
    <t>210320_s_at</t>
  </si>
  <si>
    <t>AF077033.1</t>
  </si>
  <si>
    <t>221767_x_at</t>
  </si>
  <si>
    <t>AK026138.1</t>
  </si>
  <si>
    <t>high density lipoprotein binding protein (vigilin)</t>
  </si>
  <si>
    <t>HDLBP</t>
  </si>
  <si>
    <t>Hs.177516 // full length</t>
  </si>
  <si>
    <t>219544_at</t>
  </si>
  <si>
    <t>NM_024808.1</t>
  </si>
  <si>
    <t>hypothetical protein FLJ22624</t>
  </si>
  <si>
    <t>FLJ22624</t>
  </si>
  <si>
    <t>Hs.179566 // full length</t>
  </si>
  <si>
    <t>203133_at</t>
  </si>
  <si>
    <t>NM_006808.1</t>
  </si>
  <si>
    <t>protein translocation complex beta</t>
  </si>
  <si>
    <t>SEC61B</t>
  </si>
  <si>
    <t>Hs.191887 // full length</t>
  </si>
  <si>
    <t>213469_at</t>
  </si>
  <si>
    <t>AV705244</t>
  </si>
  <si>
    <t>Homo sapiens mRNA; cDNA DKFZp566G0746 (from clone DKFZp566G0746)</t>
  </si>
  <si>
    <t>Hs.25159 // ---</t>
  </si>
  <si>
    <t>218719_s_at</t>
  </si>
  <si>
    <t>NM_022770.1</t>
  </si>
  <si>
    <t>hypothetical protein FLJ13912</t>
  </si>
  <si>
    <t>FLJ13912</t>
  </si>
  <si>
    <t>Hs.47125 // full length</t>
  </si>
  <si>
    <t>209165_at</t>
  </si>
  <si>
    <t>AF083208.1</t>
  </si>
  <si>
    <t>apoptosis antagonizing transcription factor</t>
  </si>
  <si>
    <t>AATF</t>
  </si>
  <si>
    <t>Hs.16178 // full length</t>
  </si>
  <si>
    <t>219401_at</t>
  </si>
  <si>
    <t>NM_022167.1</t>
  </si>
  <si>
    <t>xylosyltransferase II</t>
  </si>
  <si>
    <t>XYLT2</t>
  </si>
  <si>
    <t>Hs.32117 // full length</t>
  </si>
  <si>
    <t>217117_x_at</t>
  </si>
  <si>
    <t>AF007194.1</t>
  </si>
  <si>
    <t>mucin 3B</t>
  </si>
  <si>
    <t>MUC3B</t>
  </si>
  <si>
    <t>Hs.129782 // ---</t>
  </si>
  <si>
    <t>201229_s_at</t>
  </si>
  <si>
    <t>BC000422.1</t>
  </si>
  <si>
    <t>218060_s_at</t>
  </si>
  <si>
    <t>NM_024598.1</t>
  </si>
  <si>
    <t>hypothetical protein FLJ13154</t>
  </si>
  <si>
    <t>FLJ13154</t>
  </si>
  <si>
    <t>Hs.25303 // full length</t>
  </si>
  <si>
    <t>212169_at</t>
  </si>
  <si>
    <t>AL050187.1</t>
  </si>
  <si>
    <t>FK506 binding protein 9, 63 kDa</t>
  </si>
  <si>
    <t>FKBP9</t>
  </si>
  <si>
    <t>Hs.302749 // full length</t>
  </si>
  <si>
    <t>218007_s_at</t>
  </si>
  <si>
    <t>NM_015920.1</t>
  </si>
  <si>
    <t>ribosomal protein S27-like</t>
  </si>
  <si>
    <t>RPS27L</t>
  </si>
  <si>
    <t>Hs.108957 // full length</t>
  </si>
  <si>
    <t>207163_s_at</t>
  </si>
  <si>
    <t>NM_005163.1</t>
  </si>
  <si>
    <t>v-akt murine thymoma viral oncogene homolog 1</t>
  </si>
  <si>
    <t>AKT1</t>
  </si>
  <si>
    <t>Hs.71816 // full length</t>
  </si>
  <si>
    <t>219207_at</t>
  </si>
  <si>
    <t>NM_025083.1</t>
  </si>
  <si>
    <t>hypothetical protein FLJ21128</t>
  </si>
  <si>
    <t>FLJ21128</t>
  </si>
  <si>
    <t>Hs.288389 // full length</t>
  </si>
  <si>
    <t>209477_at</t>
  </si>
  <si>
    <t>BC000738.1</t>
  </si>
  <si>
    <t>emerin (Emery-Dreifuss muscular dystrophy)</t>
  </si>
  <si>
    <t>EMD</t>
  </si>
  <si>
    <t>Hs.2985 // full length</t>
  </si>
  <si>
    <t>55081_at</t>
  </si>
  <si>
    <t>W46406</t>
  </si>
  <si>
    <t>molecule interacting with Rab13</t>
  </si>
  <si>
    <t>MIRAB13</t>
  </si>
  <si>
    <t>Hs.8535 // ---</t>
  </si>
  <si>
    <t>204812_at</t>
  </si>
  <si>
    <t>NM_004724.1</t>
  </si>
  <si>
    <t>ZW10 homolog, centromere/kinetochore protein (Drosophila)</t>
  </si>
  <si>
    <t>ZW10</t>
  </si>
  <si>
    <t>Hs.13512 // full length</t>
  </si>
  <si>
    <t>201458_s_at</t>
  </si>
  <si>
    <t>NM_004725.1</t>
  </si>
  <si>
    <t>BUB3 budding uninhibited by benzimidazoles 3 homolog (yeast)</t>
  </si>
  <si>
    <t>BUB3</t>
  </si>
  <si>
    <t>Hs.40323 // full length</t>
  </si>
  <si>
    <t>201521_s_at</t>
  </si>
  <si>
    <t>NM_007362.1</t>
  </si>
  <si>
    <t>209737_at</t>
  </si>
  <si>
    <t>AB014605.1</t>
  </si>
  <si>
    <t>atrophin-1 interacting protein 1</t>
  </si>
  <si>
    <t>AIP1</t>
  </si>
  <si>
    <t>Hs.22599 // full length</t>
  </si>
  <si>
    <t>213490_s_at</t>
  </si>
  <si>
    <t>AI762811</t>
  </si>
  <si>
    <t>219459_at</t>
  </si>
  <si>
    <t>NM_018082.1</t>
  </si>
  <si>
    <t>RNA polymerase III subunit RPC2</t>
  </si>
  <si>
    <t>RPC2</t>
  </si>
  <si>
    <t>Hs.197642 // full length</t>
  </si>
  <si>
    <t>214953_s_at</t>
  </si>
  <si>
    <t>X06989.1</t>
  </si>
  <si>
    <t>213626_at</t>
  </si>
  <si>
    <t>AL049442.1</t>
  </si>
  <si>
    <t>hypothetical protein FLJ14431</t>
  </si>
  <si>
    <t>FLJ14431</t>
  </si>
  <si>
    <t>Hs.71616 // full length</t>
  </si>
  <si>
    <t>217888_s_at</t>
  </si>
  <si>
    <t>NM_018209.1</t>
  </si>
  <si>
    <t>ADP-ribosylation factor GTPase activating protein 1</t>
  </si>
  <si>
    <t>ARFGAP1</t>
  </si>
  <si>
    <t>Hs.25584 // full length</t>
  </si>
  <si>
    <t>218219_s_at</t>
  </si>
  <si>
    <t>NM_018697.1</t>
  </si>
  <si>
    <t>LanC lantibiotic synthetase component C-like 2 (bacterial)</t>
  </si>
  <si>
    <t>LANCL2</t>
  </si>
  <si>
    <t>Hs.134342 // full length</t>
  </si>
  <si>
    <t>203446_s_at</t>
  </si>
  <si>
    <t>NM_000276.2</t>
  </si>
  <si>
    <t>oculocerebrorenal syndrome of Lowe</t>
  </si>
  <si>
    <t>OCRL</t>
  </si>
  <si>
    <t>Hs.181060 // full length</t>
  </si>
  <si>
    <t>206976_s_at</t>
  </si>
  <si>
    <t>NM_006644.1</t>
  </si>
  <si>
    <t>heat shock 105kDa/110kDa protein 1</t>
  </si>
  <si>
    <t>HSPH1</t>
  </si>
  <si>
    <t>Hs.36927 // full length</t>
  </si>
  <si>
    <t>208037_s_at</t>
  </si>
  <si>
    <t>NM_007164.1</t>
  </si>
  <si>
    <t>mucosal vascular addressin cell adhesion molecule 1</t>
  </si>
  <si>
    <t>MADCAM1</t>
  </si>
  <si>
    <t>Hs.102598 // full length</t>
  </si>
  <si>
    <t>202536_at</t>
  </si>
  <si>
    <t>AK002165.1</t>
  </si>
  <si>
    <t>DKFZP564O123 protein</t>
  </si>
  <si>
    <t>DKFZP564O123</t>
  </si>
  <si>
    <t>Hs.11449 // full length</t>
  </si>
  <si>
    <t>215260_s_at</t>
  </si>
  <si>
    <t>X52078.1</t>
  </si>
  <si>
    <t>212245_at</t>
  </si>
  <si>
    <t>BE880828</t>
  </si>
  <si>
    <t>neural stem cell derived neuronal survival protein</t>
  </si>
  <si>
    <t>SDNSF</t>
  </si>
  <si>
    <t>Hs.84775 // full length</t>
  </si>
  <si>
    <t>215691_x_at</t>
  </si>
  <si>
    <t>AV702994</t>
  </si>
  <si>
    <t>AFFY</t>
  </si>
  <si>
    <t>Title</t>
  </si>
  <si>
    <t>Gene Symbol</t>
  </si>
  <si>
    <t>Unigene</t>
  </si>
  <si>
    <t>ESC</t>
  </si>
  <si>
    <t>HDC</t>
  </si>
  <si>
    <t>HSC</t>
  </si>
  <si>
    <t>Accsession No</t>
  </si>
  <si>
    <t>glycosyltransferase AD-017</t>
  </si>
  <si>
    <t>AD-017</t>
  </si>
  <si>
    <t>Hs.283737 // full length</t>
  </si>
  <si>
    <t>218547_at</t>
  </si>
  <si>
    <t>NM_024887.1</t>
  </si>
  <si>
    <t>dehydrodolichyl diphosphate synthase</t>
  </si>
  <si>
    <t>HDS</t>
  </si>
  <si>
    <t>Hs.225160 // full length</t>
  </si>
  <si>
    <t>213413_at</t>
  </si>
  <si>
    <t>BG434174</t>
  </si>
  <si>
    <t>stoned B-like factor</t>
  </si>
  <si>
    <t>SBLF</t>
  </si>
  <si>
    <t>Hs.54961 // full length</t>
  </si>
  <si>
    <t>221646_s_at</t>
  </si>
  <si>
    <t>AF267859.1</t>
  </si>
  <si>
    <t>zinc finger, DHHC domain containing 11</t>
  </si>
  <si>
    <t>ZDHHC11</t>
  </si>
  <si>
    <t>Hs.321609 // full length</t>
  </si>
  <si>
    <t>209485_s_at</t>
  </si>
  <si>
    <t>W19983</t>
  </si>
  <si>
    <t>221964_at</t>
  </si>
  <si>
    <t>AI591305</t>
  </si>
  <si>
    <t>208821_at</t>
  </si>
  <si>
    <t>J04564.1</t>
  </si>
  <si>
    <t>215165_x_at</t>
  </si>
  <si>
    <t>AL080099.1</t>
  </si>
  <si>
    <t>209751_s_at</t>
  </si>
  <si>
    <t>AF291676.1</t>
  </si>
  <si>
    <t>gb:AF291676.1 /DEF=Homo sapiens MBP-1 interacting protein-2A mRNA, complete cds. /FEA=mRNA /PROD=MBP-1 interacting protein-2A /DB_XREF=gi:9937492 /UG=Hs.5699 spondyloepiphyseal dysplasia, late, pseudogene /FL=gb:NM_015890.1 gb:AF291676.1</t>
  </si>
  <si>
    <t>218878_s_at</t>
  </si>
  <si>
    <t>NM_012238.3</t>
  </si>
  <si>
    <t>sirtuin (silent mating type information regulation 2 homolog) 1 (S. cerevisiae)</t>
  </si>
  <si>
    <t>SIRT1</t>
  </si>
  <si>
    <t>Hs.31176 // full length</t>
  </si>
  <si>
    <t>220969_s_at</t>
  </si>
  <si>
    <t>NM_030892.1</t>
  </si>
  <si>
    <t>gb:NM_030892.1 /DEF=Homo sapiens hypothetical protein FLJ11786 (FLJ11786), mRNA. /FEA=mRNA /GEN=FLJ11786 /PROD=hypothetical protein FLJ11786 /DB_XREF=gi:13569855 /FL=gb:NM_030892.1</t>
  </si>
  <si>
    <t>202290_at</t>
  </si>
  <si>
    <t>NM_014891.1</t>
  </si>
  <si>
    <t>PDGFA associated protein 1</t>
  </si>
  <si>
    <t>PDAP1</t>
  </si>
  <si>
    <t>Hs.278426 // full length</t>
  </si>
  <si>
    <t>209820_s_at</t>
  </si>
  <si>
    <t>BC002361.1</t>
  </si>
  <si>
    <t>transducin (beta)-like 3</t>
  </si>
  <si>
    <t>TBL3</t>
  </si>
  <si>
    <t>Hs.114416 // full length</t>
  </si>
  <si>
    <t>220073_s_at</t>
  </si>
  <si>
    <t>NM_018173.1</t>
  </si>
  <si>
    <t>hypothetical protein FLJ10665</t>
  </si>
  <si>
    <t>FLJ10665</t>
  </si>
  <si>
    <t>Hs.163953 // full length</t>
  </si>
  <si>
    <t>221770_at</t>
  </si>
  <si>
    <t>BC005148.1</t>
  </si>
  <si>
    <t>ribulose-5-phosphate-3-epimerase</t>
  </si>
  <si>
    <t>RPE</t>
  </si>
  <si>
    <t>Hs.125845 // full length</t>
  </si>
  <si>
    <t>218748_s_at</t>
  </si>
  <si>
    <t>NM_006544.1</t>
  </si>
  <si>
    <t>SEC10-like 1 (S. cerevisiae)</t>
  </si>
  <si>
    <t>SEC10L1</t>
  </si>
  <si>
    <t>Hs.29494 // full length</t>
  </si>
  <si>
    <t>213980_s_at</t>
  </si>
  <si>
    <t>AA053830</t>
  </si>
  <si>
    <t>C-terminal binding protein 1</t>
  </si>
  <si>
    <t>CTBP1</t>
  </si>
  <si>
    <t>Hs.343926 // full length</t>
  </si>
  <si>
    <t>212599_at</t>
  </si>
  <si>
    <t>AK025298.1</t>
  </si>
  <si>
    <t>autism susceptibility candidate 2</t>
  </si>
  <si>
    <t>AUTS2</t>
  </si>
  <si>
    <t>Hs.32168 // full length</t>
  </si>
  <si>
    <t>202744_at</t>
  </si>
  <si>
    <t>NM_006749.1</t>
  </si>
  <si>
    <t>solute carrier family 20 (phosphate transporter), member 2</t>
  </si>
  <si>
    <t>SLC20A2</t>
  </si>
  <si>
    <t>Hs.347527 // full length</t>
  </si>
  <si>
    <t>200602_at</t>
  </si>
  <si>
    <t>NM_000484.1</t>
  </si>
  <si>
    <t>amyloid beta (A4) precursor protein (protease nexin-II, Alzheimer disease)</t>
  </si>
  <si>
    <t>APP</t>
  </si>
  <si>
    <t>Hs.177486 // full length</t>
  </si>
  <si>
    <t>209716_at</t>
  </si>
  <si>
    <t>M37435.1</t>
  </si>
  <si>
    <t>colony stimulating factor 1 (macrophage)</t>
  </si>
  <si>
    <t>CSF1</t>
  </si>
  <si>
    <t>Hs.173894 // full length</t>
  </si>
  <si>
    <t>219200_at</t>
  </si>
  <si>
    <t>NM_024091.1</t>
  </si>
  <si>
    <t>hypothetical protein MGC5297</t>
  </si>
  <si>
    <t>MGC5297</t>
  </si>
  <si>
    <t>Hs.23856 // full length</t>
  </si>
  <si>
    <t>218704_at</t>
  </si>
  <si>
    <t>NM_017763.1</t>
  </si>
  <si>
    <t>hypothetical protein FLJ20315</t>
  </si>
  <si>
    <t>FLJ20315</t>
  </si>
  <si>
    <t>Hs.18457 // full length</t>
  </si>
  <si>
    <t>213946_s_at</t>
  </si>
  <si>
    <t>AI633851</t>
  </si>
  <si>
    <t>KIAA0657 protein</t>
  </si>
  <si>
    <t>KIAA0657</t>
  </si>
  <si>
    <t>Hs.6654 // ---</t>
  </si>
  <si>
    <t>212836_at</t>
  </si>
  <si>
    <t>D26018.1</t>
  </si>
  <si>
    <t>polymerase (DNA directed), delta 3</t>
  </si>
  <si>
    <t>POLD3</t>
  </si>
  <si>
    <t>Hs.82502 // ---</t>
  </si>
  <si>
    <t>217774_s_at</t>
  </si>
  <si>
    <t>NM_016404.1</t>
  </si>
  <si>
    <t>hypothetical protein HSPC152</t>
  </si>
  <si>
    <t>HSPC152</t>
  </si>
  <si>
    <t>Hs.79259 // full length</t>
  </si>
  <si>
    <t>210779_x_at</t>
  </si>
  <si>
    <t>AB037701.1</t>
  </si>
  <si>
    <t>209128_s_at</t>
  </si>
  <si>
    <t>D63879.1</t>
  </si>
  <si>
    <t>203933_at</t>
  </si>
  <si>
    <t>NM_014700.1</t>
  </si>
  <si>
    <t>KIAA0665 gene product</t>
  </si>
  <si>
    <t>Rab11-FIP3</t>
  </si>
  <si>
    <t>Hs.119004 // full length</t>
  </si>
  <si>
    <t>204275_at</t>
  </si>
  <si>
    <t>AI796687</t>
  </si>
  <si>
    <t>small optic lobes homolog (Drosophila)</t>
  </si>
  <si>
    <t>SOLH</t>
  </si>
  <si>
    <t>Hs.55836 // full length</t>
  </si>
  <si>
    <t>202190_at</t>
  </si>
  <si>
    <t>NM_001324.1</t>
  </si>
  <si>
    <t>221236_s_at</t>
  </si>
  <si>
    <t>NM_030795.1</t>
  </si>
  <si>
    <t>stathmin-like 4</t>
  </si>
  <si>
    <t>STMN4</t>
  </si>
  <si>
    <t>Hs.3815 // full length</t>
  </si>
  <si>
    <t>213897_s_at</t>
  </si>
  <si>
    <t>AI832239</t>
  </si>
  <si>
    <t>mitochondrial ribosomal protein L23</t>
  </si>
  <si>
    <t>MRPL23</t>
  </si>
  <si>
    <t>Hs.3254 // full length</t>
  </si>
  <si>
    <t>207939_x_at</t>
  </si>
  <si>
    <t>NM_006711.1</t>
  </si>
  <si>
    <t>201245_s_at</t>
  </si>
  <si>
    <t>AL523776</t>
  </si>
  <si>
    <t>219372_at</t>
  </si>
  <si>
    <t>NM_014055.1</t>
  </si>
  <si>
    <t>carnitine deficiency-associated gene expressed in ventricle 1</t>
  </si>
  <si>
    <t>CDV-1</t>
  </si>
  <si>
    <t>Hs.333120 // full length</t>
  </si>
  <si>
    <t>204262_s_at</t>
  </si>
  <si>
    <t>NM_000447.1</t>
  </si>
  <si>
    <t>presenilin 2 (Alzheimer disease 4)</t>
  </si>
  <si>
    <t>PSEN2</t>
  </si>
  <si>
    <t>Hs.25363 // full length</t>
  </si>
  <si>
    <t>218842_at</t>
  </si>
  <si>
    <t>NM_024604.1</t>
  </si>
  <si>
    <t>hypothetical protein FLJ21908</t>
  </si>
  <si>
    <t>FLJ21908</t>
  </si>
  <si>
    <t>Hs.26750 // full length</t>
  </si>
  <si>
    <t>209058_at</t>
  </si>
  <si>
    <t>AB002282.1</t>
  </si>
  <si>
    <t>endothelial differentiation-related factor 1</t>
  </si>
  <si>
    <t>EDF1</t>
  </si>
  <si>
    <t>Hs.174050 // full length</t>
  </si>
  <si>
    <t>210594_x_at</t>
  </si>
  <si>
    <t>AF239756.1</t>
  </si>
  <si>
    <t>218190_s_at</t>
  </si>
  <si>
    <t>NM_013387.1</t>
  </si>
  <si>
    <t>ubiquinol-cytochrome c reductase complex (7.2 kD)</t>
  </si>
  <si>
    <t>HSPC051</t>
  </si>
  <si>
    <t>Hs.284292 // full length</t>
  </si>
  <si>
    <t>218670_at</t>
  </si>
  <si>
    <t>NM_025215.1</t>
  </si>
  <si>
    <t>pseudouridylate synthase 1</t>
  </si>
  <si>
    <t>PUS1</t>
  </si>
  <si>
    <t>Hs.23723 // full length</t>
  </si>
  <si>
    <t>212343_at</t>
  </si>
  <si>
    <t>AA195936</t>
  </si>
  <si>
    <t>Homo sapiens mRNA; cDNA DKFZp586F1822 (from clone DKFZp586F1822)</t>
  </si>
  <si>
    <t>Hs.82719 // ---</t>
  </si>
  <si>
    <t>216247_at</t>
  </si>
  <si>
    <t>AF113008.1</t>
  </si>
  <si>
    <t>ribosomal protein S20</t>
  </si>
  <si>
    <t>RPS20</t>
  </si>
  <si>
    <t>Hs.8102 // full length</t>
  </si>
  <si>
    <t>201640_x_at</t>
  </si>
  <si>
    <t>NM_001294.1</t>
  </si>
  <si>
    <t>cleft lip and palate associated transmembrane protein 1</t>
  </si>
  <si>
    <t>CLPTM1</t>
  </si>
  <si>
    <t>Hs.106671 // full length</t>
  </si>
  <si>
    <t>208938_at</t>
  </si>
  <si>
    <t>BC004913.1</t>
  </si>
  <si>
    <t>papillary renal cell carcinoma (translocation-associated)</t>
  </si>
  <si>
    <t>PRCC</t>
  </si>
  <si>
    <t>Hs.9629 // full length</t>
  </si>
  <si>
    <t>218874_s_at</t>
  </si>
  <si>
    <t>NM_024909.1</t>
  </si>
  <si>
    <t>hypothetical protein FLJ13158</t>
  </si>
  <si>
    <t>FLJ13158</t>
  </si>
  <si>
    <t>Hs.250173 // full length</t>
  </si>
  <si>
    <t>213234_at</t>
  </si>
  <si>
    <t>AB040900.1</t>
  </si>
  <si>
    <t>KIAA1467 protein</t>
  </si>
  <si>
    <t>KIAA1467</t>
  </si>
  <si>
    <t>Hs.6189 // ---</t>
  </si>
  <si>
    <t>218009_s_at</t>
  </si>
  <si>
    <t>NM_003981.1</t>
  </si>
  <si>
    <t>protein regulator of cytokinesis 1</t>
  </si>
  <si>
    <t>PRC1</t>
  </si>
  <si>
    <t>Hs.344037 // full length</t>
  </si>
  <si>
    <t>212571_at</t>
  </si>
  <si>
    <t>U00955.1</t>
  </si>
  <si>
    <t>helicase with SNF2 domain 1</t>
  </si>
  <si>
    <t>HELSNF1</t>
  </si>
  <si>
    <t>Hs.173421 // ---</t>
  </si>
  <si>
    <t>202540_s_at</t>
  </si>
  <si>
    <t>NM_000859.1</t>
  </si>
  <si>
    <t>3-hydroxy-3-methylglutaryl-Coenzyme A reductase</t>
  </si>
  <si>
    <t>HMGCR</t>
  </si>
  <si>
    <t>Hs.11899 // full length</t>
  </si>
  <si>
    <t>201427_s_at</t>
  </si>
  <si>
    <t>NM_005410.1</t>
  </si>
  <si>
    <t>selenoprotein P, plasma, 1</t>
  </si>
  <si>
    <t>SEPP1</t>
  </si>
  <si>
    <t>Hs.275775 // full length</t>
  </si>
  <si>
    <t>202850_at</t>
  </si>
  <si>
    <t>NM_002858.2</t>
  </si>
  <si>
    <t>ATP-binding cassette, sub-family D (ALD), member 3</t>
  </si>
  <si>
    <t>ABCD3</t>
  </si>
  <si>
    <t>Hs.76781 // full length</t>
  </si>
  <si>
    <t>205333_s_at</t>
  </si>
  <si>
    <t>NM_005133.1</t>
  </si>
  <si>
    <t>RCE1 homolog, prenyl protein protease (S. cerevisiae)</t>
  </si>
  <si>
    <t>RCE1</t>
  </si>
  <si>
    <t>Hs.288626 // full length</t>
  </si>
  <si>
    <t>217957_at</t>
  </si>
  <si>
    <t>NM_013242.1</t>
  </si>
  <si>
    <t>likely ortholog of mouse gene trap locus 3</t>
  </si>
  <si>
    <t>GTL3</t>
  </si>
  <si>
    <t>Hs.279818 // full length</t>
  </si>
  <si>
    <t>200624_s_at</t>
  </si>
  <si>
    <t>AA577695</t>
  </si>
  <si>
    <t>matrin 3</t>
  </si>
  <si>
    <t>MATR3</t>
  </si>
  <si>
    <t>Hs.78825 // full length</t>
  </si>
  <si>
    <t>213644_at</t>
  </si>
  <si>
    <t>AI979276</t>
  </si>
  <si>
    <t>hypothetical protein MGC33887</t>
  </si>
  <si>
    <t>MGC33887</t>
  </si>
  <si>
    <t>Hs.177482 // full length</t>
  </si>
  <si>
    <t>203360_s_at</t>
  </si>
  <si>
    <t>D50692.1</t>
  </si>
  <si>
    <t>c-myc binding protein</t>
  </si>
  <si>
    <t>MYCBP</t>
  </si>
  <si>
    <t>Hs.78221 // full length</t>
  </si>
  <si>
    <t>58994_at</t>
  </si>
  <si>
    <t>AI689402</t>
  </si>
  <si>
    <t>hypothetical protein FLJ20241</t>
  </si>
  <si>
    <t>FLJ20241</t>
  </si>
  <si>
    <t>Hs.181780 // full length</t>
  </si>
  <si>
    <t>211297_s_at</t>
  </si>
  <si>
    <t>L20320.1</t>
  </si>
  <si>
    <t>cyclin-dependent kinase 7 (MO15 homolog, Xenopus laevis, cdk-activating kinase)</t>
  </si>
  <si>
    <t>CDK7</t>
  </si>
  <si>
    <t>Hs.184298 // full length</t>
  </si>
  <si>
    <t>210211_s_at</t>
  </si>
  <si>
    <t>AF028832.1</t>
  </si>
  <si>
    <t>heat shock 90kDa protein 1, alpha</t>
  </si>
  <si>
    <t>HSPCA</t>
  </si>
  <si>
    <t>Hs.356531 // full length</t>
  </si>
  <si>
    <t>218695_at</t>
  </si>
  <si>
    <t>NM_019037.1</t>
  </si>
  <si>
    <t>203072_at</t>
  </si>
  <si>
    <t>NM_004998.1</t>
  </si>
  <si>
    <t>myosin IE</t>
  </si>
  <si>
    <t>MYO1E</t>
  </si>
  <si>
    <t>Hs.82251 // full length</t>
  </si>
  <si>
    <t>213149_at</t>
  </si>
  <si>
    <t>AW299740</t>
  </si>
  <si>
    <t>219820_at</t>
  </si>
  <si>
    <t>NM_014037.1</t>
  </si>
  <si>
    <t>NTT5 protein</t>
  </si>
  <si>
    <t>NTT5</t>
  </si>
  <si>
    <t>Hs.59260 // full length</t>
  </si>
  <si>
    <t>membrane protein, palmitoylated 3 (MAGUK p55 subfamily member 3)</t>
  </si>
  <si>
    <t>MPP3</t>
  </si>
  <si>
    <t>Hs.423809 // full length</t>
  </si>
  <si>
    <t>205078_at</t>
  </si>
  <si>
    <t>NM_002643.1</t>
  </si>
  <si>
    <t>phosphatidylinositol glycan, class F</t>
  </si>
  <si>
    <t>PIGF</t>
  </si>
  <si>
    <t>Hs.426142 // full length</t>
  </si>
  <si>
    <t>203450_at</t>
  </si>
  <si>
    <t>NM_015373.1</t>
  </si>
  <si>
    <t>chromosome 22 open reading frame 2</t>
  </si>
  <si>
    <t>C22orf2</t>
  </si>
  <si>
    <t>Hs.227637 // full length</t>
  </si>
  <si>
    <t>221265_s_at</t>
  </si>
  <si>
    <t>NM_030800.1</t>
  </si>
  <si>
    <t>hypothetical protein DKFZp564O1664</t>
  </si>
  <si>
    <t>DKFZP564O1664</t>
  </si>
  <si>
    <t>Hs.6686 // full length</t>
  </si>
  <si>
    <t>218745_x_at</t>
  </si>
  <si>
    <t>NM_017814.1</t>
  </si>
  <si>
    <t>201707_at</t>
  </si>
  <si>
    <t>NM_002857.1</t>
  </si>
  <si>
    <t>peroxisomal farnesylated protein</t>
  </si>
  <si>
    <t>PXF</t>
  </si>
  <si>
    <t>Hs.168670 // full length</t>
  </si>
  <si>
    <t>207590_s_at</t>
  </si>
  <si>
    <t>NM_006733.1</t>
  </si>
  <si>
    <t>FSH primary response (LRPR1 homolog, rat) 1</t>
  </si>
  <si>
    <t>FSHPRH1</t>
  </si>
  <si>
    <t>Hs.123122 // full length</t>
  </si>
  <si>
    <t>208831_x_at</t>
  </si>
  <si>
    <t>D79984.1</t>
  </si>
  <si>
    <t>208775_at</t>
  </si>
  <si>
    <t>D89729.1</t>
  </si>
  <si>
    <t>exportin 1 (CRM1 homolog, yeast)</t>
  </si>
  <si>
    <t>XPO1</t>
  </si>
  <si>
    <t>Hs.79090 // full length</t>
  </si>
  <si>
    <t>205865_at</t>
  </si>
  <si>
    <t>NM_005224.1</t>
  </si>
  <si>
    <t>dead ringer-like 1 (Drosophila)</t>
  </si>
  <si>
    <t>DRIL1</t>
  </si>
  <si>
    <t>Hs.198515 // full length</t>
  </si>
  <si>
    <t>218128_at</t>
  </si>
  <si>
    <t>AI804118</t>
  </si>
  <si>
    <t>210896_s_at</t>
  </si>
  <si>
    <t>AF306765.1</t>
  </si>
  <si>
    <t>205575_at</t>
  </si>
  <si>
    <t>NM_006688.1</t>
  </si>
  <si>
    <t>C1q-related factor</t>
  </si>
  <si>
    <t>CRF</t>
  </si>
  <si>
    <t>Hs.134012 // full length</t>
  </si>
  <si>
    <t>214959_s_at</t>
  </si>
  <si>
    <t>AF229253.1</t>
  </si>
  <si>
    <t>208624_s_at</t>
  </si>
  <si>
    <t>BE966878</t>
  </si>
  <si>
    <t>212127_at</t>
  </si>
  <si>
    <t>NM_002883.1</t>
  </si>
  <si>
    <t>Ran GTPase activating protein 1</t>
  </si>
  <si>
    <t>RANGAP1</t>
  </si>
  <si>
    <t>Hs.183800 // full length</t>
  </si>
  <si>
    <t>212416_at</t>
  </si>
  <si>
    <t>203436_at</t>
  </si>
  <si>
    <t>NM_006413.1</t>
  </si>
  <si>
    <t>ribonuclease P (30kD)</t>
  </si>
  <si>
    <t>RPP30</t>
  </si>
  <si>
    <t>Hs.139120 // full length</t>
  </si>
  <si>
    <t>217854_s_at</t>
  </si>
  <si>
    <t>NM_002695.1</t>
  </si>
  <si>
    <t>215735_s_at</t>
  </si>
  <si>
    <t>AC005600</t>
  </si>
  <si>
    <t>tuberous sclerosis 2</t>
  </si>
  <si>
    <t>TSC2</t>
  </si>
  <si>
    <t>Hs.90303 // full length</t>
  </si>
  <si>
    <t>208884_s_at</t>
  </si>
  <si>
    <t>AF006010.1</t>
  </si>
  <si>
    <t>203267_s_at</t>
  </si>
  <si>
    <t>BF223206</t>
  </si>
  <si>
    <t>204327_s_at</t>
  </si>
  <si>
    <t>N91520</t>
  </si>
  <si>
    <t>zinc finger protein 202</t>
  </si>
  <si>
    <t>ZNF202</t>
  </si>
  <si>
    <t>Hs.9443 // full length</t>
  </si>
  <si>
    <t>204849_at</t>
  </si>
  <si>
    <t>NM_006602.1</t>
  </si>
  <si>
    <t>transcription factor-like 5 (basic helix-loop-helix)</t>
  </si>
  <si>
    <t>TCFL5</t>
  </si>
  <si>
    <t>Hs.30696 // full length</t>
  </si>
  <si>
    <t>202474_s_at</t>
  </si>
  <si>
    <t>NM_005334.1</t>
  </si>
  <si>
    <t>host cell factor C1 (VP16-accessory protein)</t>
  </si>
  <si>
    <t>HCFC1</t>
  </si>
  <si>
    <t>Hs.83634 // full length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</si>
</sst>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3"/>
  <sheetViews>
    <sheetView tabSelected="1" workbookViewId="0" topLeftCell="A1">
      <selection activeCell="H3" sqref="H3"/>
    </sheetView>
  </sheetViews>
  <sheetFormatPr defaultColWidth="9.140625" defaultRowHeight="12.75"/>
  <cols>
    <col min="1" max="1" width="9.140625" style="1" customWidth="1"/>
    <col min="2" max="2" width="17.00390625" style="1" customWidth="1"/>
    <col min="3" max="3" width="9.140625" style="1" customWidth="1"/>
    <col min="4" max="4" width="16.00390625" style="1" customWidth="1"/>
    <col min="5" max="5" width="15.00390625" style="1" customWidth="1"/>
    <col min="6" max="8" width="9.140625" style="1" customWidth="1"/>
    <col min="9" max="9" width="13.57421875" style="1" customWidth="1"/>
    <col min="10" max="16384" width="9.140625" style="1" customWidth="1"/>
  </cols>
  <sheetData>
    <row r="1" ht="12.75">
      <c r="A1" s="3" t="s">
        <v>426</v>
      </c>
    </row>
    <row r="2" ht="12.75">
      <c r="A2" s="3"/>
    </row>
    <row r="3" spans="1:9" s="2" customFormat="1" ht="15.75">
      <c r="A3" s="2" t="s">
        <v>8706</v>
      </c>
      <c r="B3" s="2" t="s">
        <v>8713</v>
      </c>
      <c r="C3" s="2" t="s">
        <v>8707</v>
      </c>
      <c r="D3" s="2" t="s">
        <v>8708</v>
      </c>
      <c r="E3" s="2" t="s">
        <v>8709</v>
      </c>
      <c r="F3" s="2" t="s">
        <v>8710</v>
      </c>
      <c r="G3" s="2" t="s">
        <v>8712</v>
      </c>
      <c r="H3" s="2" t="s">
        <v>8711</v>
      </c>
      <c r="I3" s="2" t="s">
        <v>1260</v>
      </c>
    </row>
    <row r="4" spans="1:9" ht="12.75">
      <c r="A4" s="1" t="s">
        <v>2460</v>
      </c>
      <c r="B4" s="1" t="s">
        <v>2461</v>
      </c>
      <c r="C4" s="1" t="s">
        <v>2462</v>
      </c>
      <c r="D4" s="1" t="s">
        <v>2463</v>
      </c>
      <c r="E4" s="1" t="s">
        <v>2464</v>
      </c>
      <c r="F4" s="1">
        <v>1189</v>
      </c>
      <c r="G4" s="1">
        <v>91.525</v>
      </c>
      <c r="H4" s="1">
        <v>4.825</v>
      </c>
      <c r="I4" s="1">
        <f aca="true" t="shared" si="0" ref="I4:I67">F4/H4</f>
        <v>246.42487046632124</v>
      </c>
    </row>
    <row r="5" spans="1:9" ht="12.75">
      <c r="A5" s="1" t="s">
        <v>1178</v>
      </c>
      <c r="B5" s="1" t="s">
        <v>1179</v>
      </c>
      <c r="C5" s="1" t="s">
        <v>1180</v>
      </c>
      <c r="D5" s="1" t="s">
        <v>1181</v>
      </c>
      <c r="E5" s="1" t="s">
        <v>1182</v>
      </c>
      <c r="F5" s="1">
        <v>549.1</v>
      </c>
      <c r="G5" s="1">
        <v>92.95</v>
      </c>
      <c r="H5" s="1">
        <v>3.4</v>
      </c>
      <c r="I5" s="1">
        <f t="shared" si="0"/>
        <v>161.5</v>
      </c>
    </row>
    <row r="6" spans="1:9" ht="12.75">
      <c r="A6" s="1" t="s">
        <v>1014</v>
      </c>
      <c r="B6" s="1" t="s">
        <v>1015</v>
      </c>
      <c r="C6" s="1" t="s">
        <v>1016</v>
      </c>
      <c r="D6" s="1" t="s">
        <v>1017</v>
      </c>
      <c r="E6" s="1" t="s">
        <v>1018</v>
      </c>
      <c r="F6" s="1">
        <v>1536.033</v>
      </c>
      <c r="G6" s="1">
        <v>189.8</v>
      </c>
      <c r="H6" s="1">
        <v>10.65</v>
      </c>
      <c r="I6" s="1">
        <f t="shared" si="0"/>
        <v>144.22845070422534</v>
      </c>
    </row>
    <row r="7" spans="1:9" ht="12.75">
      <c r="A7" s="1" t="s">
        <v>167</v>
      </c>
      <c r="B7" s="1" t="s">
        <v>168</v>
      </c>
      <c r="C7" s="1" t="s">
        <v>169</v>
      </c>
      <c r="D7" s="1" t="s">
        <v>170</v>
      </c>
      <c r="E7" s="1" t="s">
        <v>171</v>
      </c>
      <c r="F7" s="1">
        <v>543.8667</v>
      </c>
      <c r="G7" s="1">
        <v>57.6</v>
      </c>
      <c r="H7" s="1">
        <v>4.575</v>
      </c>
      <c r="I7" s="1">
        <f t="shared" si="0"/>
        <v>118.87796721311476</v>
      </c>
    </row>
    <row r="8" spans="1:9" ht="12.75">
      <c r="A8" s="1" t="s">
        <v>1085</v>
      </c>
      <c r="B8" s="1" t="s">
        <v>1021</v>
      </c>
      <c r="C8" s="1" t="s">
        <v>1022</v>
      </c>
      <c r="D8" s="1" t="s">
        <v>1023</v>
      </c>
      <c r="E8" s="1" t="s">
        <v>1024</v>
      </c>
      <c r="F8" s="1">
        <v>272.0333</v>
      </c>
      <c r="G8" s="1">
        <v>38.175</v>
      </c>
      <c r="H8" s="1">
        <v>2.4</v>
      </c>
      <c r="I8" s="1">
        <f t="shared" si="0"/>
        <v>113.34720833333334</v>
      </c>
    </row>
    <row r="9" spans="1:9" ht="12.75">
      <c r="A9" s="1" t="s">
        <v>1188</v>
      </c>
      <c r="B9" s="1" t="s">
        <v>1189</v>
      </c>
      <c r="C9" s="1" t="s">
        <v>1190</v>
      </c>
      <c r="D9" s="1" t="s">
        <v>1191</v>
      </c>
      <c r="E9" s="1" t="s">
        <v>1192</v>
      </c>
      <c r="F9" s="1">
        <v>1990.967</v>
      </c>
      <c r="G9" s="1">
        <v>178.475</v>
      </c>
      <c r="H9" s="1">
        <v>19.625</v>
      </c>
      <c r="I9" s="1">
        <f t="shared" si="0"/>
        <v>101.45054777070064</v>
      </c>
    </row>
    <row r="10" spans="1:9" ht="12.75">
      <c r="A10" s="1" t="s">
        <v>5243</v>
      </c>
      <c r="B10" s="1" t="s">
        <v>5244</v>
      </c>
      <c r="C10" s="1" t="s">
        <v>5245</v>
      </c>
      <c r="D10" s="1" t="s">
        <v>5246</v>
      </c>
      <c r="E10" s="1" t="s">
        <v>5247</v>
      </c>
      <c r="F10" s="1">
        <v>233.8333</v>
      </c>
      <c r="G10" s="1">
        <v>101.725</v>
      </c>
      <c r="H10" s="1">
        <v>2.35</v>
      </c>
      <c r="I10" s="1">
        <f t="shared" si="0"/>
        <v>99.50353191489361</v>
      </c>
    </row>
    <row r="11" spans="1:9" ht="12.75">
      <c r="A11" s="1" t="s">
        <v>4658</v>
      </c>
      <c r="B11" s="1" t="s">
        <v>3780</v>
      </c>
      <c r="C11" s="1" t="s">
        <v>4659</v>
      </c>
      <c r="D11" s="1" t="s">
        <v>4660</v>
      </c>
      <c r="E11" s="1" t="s">
        <v>4661</v>
      </c>
      <c r="F11" s="1">
        <v>260.7333</v>
      </c>
      <c r="G11" s="1">
        <v>79.925</v>
      </c>
      <c r="H11" s="1">
        <v>3.025</v>
      </c>
      <c r="I11" s="1">
        <f t="shared" si="0"/>
        <v>86.19282644628099</v>
      </c>
    </row>
    <row r="12" spans="1:9" ht="12.75">
      <c r="A12" s="1" t="s">
        <v>935</v>
      </c>
      <c r="B12" s="1" t="s">
        <v>936</v>
      </c>
      <c r="C12" s="1" t="s">
        <v>937</v>
      </c>
      <c r="D12" s="1" t="s">
        <v>938</v>
      </c>
      <c r="E12" s="1" t="s">
        <v>939</v>
      </c>
      <c r="F12" s="1">
        <v>713.3</v>
      </c>
      <c r="G12" s="1">
        <v>80.95</v>
      </c>
      <c r="H12" s="1">
        <v>9.2</v>
      </c>
      <c r="I12" s="1">
        <f t="shared" si="0"/>
        <v>77.53260869565217</v>
      </c>
    </row>
    <row r="13" spans="1:9" ht="12.75">
      <c r="A13" s="1" t="s">
        <v>1153</v>
      </c>
      <c r="B13" s="1" t="s">
        <v>1154</v>
      </c>
      <c r="C13" s="1" t="s">
        <v>1155</v>
      </c>
      <c r="D13" s="1" t="s">
        <v>1156</v>
      </c>
      <c r="E13" s="1" t="s">
        <v>1157</v>
      </c>
      <c r="F13" s="1">
        <v>978.4667</v>
      </c>
      <c r="G13" s="1">
        <v>181.55</v>
      </c>
      <c r="H13" s="1">
        <v>12.85</v>
      </c>
      <c r="I13" s="1">
        <f t="shared" si="0"/>
        <v>76.14526848249027</v>
      </c>
    </row>
    <row r="14" spans="1:9" ht="12.75">
      <c r="A14" s="1" t="s">
        <v>372</v>
      </c>
      <c r="B14" s="1" t="s">
        <v>373</v>
      </c>
      <c r="C14" s="1" t="s">
        <v>374</v>
      </c>
      <c r="D14" s="1" t="s">
        <v>375</v>
      </c>
      <c r="E14" s="1" t="s">
        <v>376</v>
      </c>
      <c r="F14" s="1">
        <v>1247.433</v>
      </c>
      <c r="G14" s="1">
        <v>275.675</v>
      </c>
      <c r="H14" s="1">
        <v>16.7</v>
      </c>
      <c r="I14" s="1">
        <f t="shared" si="0"/>
        <v>74.69658682634731</v>
      </c>
    </row>
    <row r="15" spans="1:9" ht="12.75">
      <c r="A15" s="1" t="s">
        <v>207</v>
      </c>
      <c r="B15" s="1" t="s">
        <v>208</v>
      </c>
      <c r="C15" s="1" t="s">
        <v>209</v>
      </c>
      <c r="D15" s="1" t="s">
        <v>207</v>
      </c>
      <c r="E15" s="1" t="s">
        <v>210</v>
      </c>
      <c r="F15" s="1">
        <v>2278.1</v>
      </c>
      <c r="G15" s="1">
        <v>66.7</v>
      </c>
      <c r="H15" s="1">
        <v>31.2</v>
      </c>
      <c r="I15" s="1">
        <f t="shared" si="0"/>
        <v>73.01602564102564</v>
      </c>
    </row>
    <row r="16" spans="1:9" ht="12.75">
      <c r="A16" s="1" t="s">
        <v>1193</v>
      </c>
      <c r="B16" s="1" t="s">
        <v>1194</v>
      </c>
      <c r="C16" s="1" t="s">
        <v>1195</v>
      </c>
      <c r="D16" s="1" t="s">
        <v>1196</v>
      </c>
      <c r="E16" s="1" t="s">
        <v>1197</v>
      </c>
      <c r="F16" s="1">
        <v>227.8667</v>
      </c>
      <c r="G16" s="1">
        <v>23.9</v>
      </c>
      <c r="H16" s="1">
        <v>3.325</v>
      </c>
      <c r="I16" s="1">
        <f t="shared" si="0"/>
        <v>68.53133834586465</v>
      </c>
    </row>
    <row r="17" spans="1:9" ht="12.75">
      <c r="A17" s="1" t="s">
        <v>8932</v>
      </c>
      <c r="B17" s="1" t="s">
        <v>8933</v>
      </c>
      <c r="C17" s="1" t="s">
        <v>8934</v>
      </c>
      <c r="D17" s="1" t="s">
        <v>8935</v>
      </c>
      <c r="E17" s="1" t="s">
        <v>8936</v>
      </c>
      <c r="F17" s="1">
        <v>224.5</v>
      </c>
      <c r="G17" s="1">
        <v>211.975</v>
      </c>
      <c r="H17" s="1">
        <v>3.45</v>
      </c>
      <c r="I17" s="1">
        <f t="shared" si="0"/>
        <v>65.07246376811594</v>
      </c>
    </row>
    <row r="18" spans="1:9" ht="12.75">
      <c r="A18" s="1" t="s">
        <v>950</v>
      </c>
      <c r="B18" s="1" t="s">
        <v>951</v>
      </c>
      <c r="C18" s="1" t="s">
        <v>952</v>
      </c>
      <c r="D18" s="1" t="s">
        <v>953</v>
      </c>
      <c r="E18" s="1" t="s">
        <v>954</v>
      </c>
      <c r="F18" s="1">
        <v>677.4667</v>
      </c>
      <c r="G18" s="1">
        <v>54.8</v>
      </c>
      <c r="H18" s="1">
        <v>10.45</v>
      </c>
      <c r="I18" s="1">
        <f t="shared" si="0"/>
        <v>64.82934928229665</v>
      </c>
    </row>
    <row r="19" spans="1:9" ht="12.75">
      <c r="A19" s="1" t="s">
        <v>1086</v>
      </c>
      <c r="B19" s="1" t="s">
        <v>1087</v>
      </c>
      <c r="C19" s="1" t="s">
        <v>1088</v>
      </c>
      <c r="D19" s="1" t="s">
        <v>1089</v>
      </c>
      <c r="E19" s="1" t="s">
        <v>1090</v>
      </c>
      <c r="F19" s="1">
        <v>955.5</v>
      </c>
      <c r="G19" s="1">
        <v>26.275</v>
      </c>
      <c r="H19" s="1">
        <v>14.8</v>
      </c>
      <c r="I19" s="1">
        <f t="shared" si="0"/>
        <v>64.5608108108108</v>
      </c>
    </row>
    <row r="20" spans="1:9" ht="12.75">
      <c r="A20" s="1" t="s">
        <v>2480</v>
      </c>
      <c r="B20" s="1" t="s">
        <v>2481</v>
      </c>
      <c r="C20" s="1" t="s">
        <v>2482</v>
      </c>
      <c r="D20" s="1" t="s">
        <v>2483</v>
      </c>
      <c r="E20" s="1" t="s">
        <v>2484</v>
      </c>
      <c r="F20" s="1">
        <v>274.9667</v>
      </c>
      <c r="G20" s="1">
        <v>29.025</v>
      </c>
      <c r="H20" s="1">
        <v>4.675</v>
      </c>
      <c r="I20" s="1">
        <f t="shared" si="0"/>
        <v>58.816406417112304</v>
      </c>
    </row>
    <row r="21" spans="1:9" ht="12.75">
      <c r="A21" s="1" t="s">
        <v>1248</v>
      </c>
      <c r="B21" s="1" t="s">
        <v>1249</v>
      </c>
      <c r="C21" s="1" t="s">
        <v>1250</v>
      </c>
      <c r="D21" s="1" t="s">
        <v>1251</v>
      </c>
      <c r="E21" s="1" t="s">
        <v>1252</v>
      </c>
      <c r="F21" s="1">
        <v>2438</v>
      </c>
      <c r="G21" s="1">
        <v>76.45</v>
      </c>
      <c r="H21" s="1">
        <v>45.025</v>
      </c>
      <c r="I21" s="1">
        <f t="shared" si="0"/>
        <v>54.14769572459745</v>
      </c>
    </row>
    <row r="22" spans="1:9" ht="12.75">
      <c r="A22" s="1" t="s">
        <v>974</v>
      </c>
      <c r="B22" s="1" t="s">
        <v>975</v>
      </c>
      <c r="C22" s="1" t="s">
        <v>976</v>
      </c>
      <c r="D22" s="1" t="s">
        <v>977</v>
      </c>
      <c r="E22" s="1" t="s">
        <v>978</v>
      </c>
      <c r="F22" s="1">
        <v>1710.933</v>
      </c>
      <c r="G22" s="1">
        <v>240.675</v>
      </c>
      <c r="H22" s="1">
        <v>31.85</v>
      </c>
      <c r="I22" s="1">
        <f t="shared" si="0"/>
        <v>53.71846153846153</v>
      </c>
    </row>
    <row r="23" spans="1:9" ht="12.75">
      <c r="A23" s="1" t="s">
        <v>2525</v>
      </c>
      <c r="B23" s="1" t="s">
        <v>2526</v>
      </c>
      <c r="C23" s="1" t="s">
        <v>1052</v>
      </c>
      <c r="D23" s="1" t="s">
        <v>1053</v>
      </c>
      <c r="E23" s="1" t="s">
        <v>1054</v>
      </c>
      <c r="F23" s="1">
        <v>711.6333</v>
      </c>
      <c r="G23" s="1">
        <v>157.4</v>
      </c>
      <c r="H23" s="1">
        <v>13.35</v>
      </c>
      <c r="I23" s="1">
        <f t="shared" si="0"/>
        <v>53.30586516853933</v>
      </c>
    </row>
    <row r="24" spans="1:9" ht="12.75">
      <c r="A24" s="1" t="s">
        <v>192</v>
      </c>
      <c r="B24" s="1" t="s">
        <v>193</v>
      </c>
      <c r="C24" s="1" t="s">
        <v>194</v>
      </c>
      <c r="D24" s="1" t="s">
        <v>195</v>
      </c>
      <c r="E24" s="1" t="s">
        <v>196</v>
      </c>
      <c r="F24" s="1">
        <v>115.5667</v>
      </c>
      <c r="G24" s="1">
        <v>29.775</v>
      </c>
      <c r="H24" s="1">
        <v>2.25</v>
      </c>
      <c r="I24" s="1">
        <f t="shared" si="0"/>
        <v>51.36297777777778</v>
      </c>
    </row>
    <row r="25" spans="1:9" ht="12.75">
      <c r="A25" s="1" t="s">
        <v>1733</v>
      </c>
      <c r="B25" s="1" t="s">
        <v>1734</v>
      </c>
      <c r="C25" s="1" t="s">
        <v>1735</v>
      </c>
      <c r="D25" s="1" t="s">
        <v>1736</v>
      </c>
      <c r="E25" s="1" t="s">
        <v>1737</v>
      </c>
      <c r="F25" s="1">
        <v>299.7333</v>
      </c>
      <c r="G25" s="1">
        <v>53.275</v>
      </c>
      <c r="H25" s="1">
        <v>5.95</v>
      </c>
      <c r="I25" s="1">
        <f t="shared" si="0"/>
        <v>50.375344537815124</v>
      </c>
    </row>
    <row r="26" spans="1:9" ht="12.75">
      <c r="A26" s="1" t="s">
        <v>1009</v>
      </c>
      <c r="B26" s="1" t="s">
        <v>1010</v>
      </c>
      <c r="C26" s="1" t="s">
        <v>1011</v>
      </c>
      <c r="D26" s="1" t="s">
        <v>1012</v>
      </c>
      <c r="E26" s="1" t="s">
        <v>1013</v>
      </c>
      <c r="F26" s="1">
        <v>855.8</v>
      </c>
      <c r="G26" s="1">
        <v>195.85</v>
      </c>
      <c r="H26" s="1">
        <v>17.05</v>
      </c>
      <c r="I26" s="1">
        <f t="shared" si="0"/>
        <v>50.19354838709677</v>
      </c>
    </row>
    <row r="27" spans="1:9" ht="12.75">
      <c r="A27" s="1" t="s">
        <v>1143</v>
      </c>
      <c r="B27" s="1" t="s">
        <v>1144</v>
      </c>
      <c r="C27" s="1" t="s">
        <v>1145</v>
      </c>
      <c r="D27" s="1" t="s">
        <v>1146</v>
      </c>
      <c r="E27" s="1" t="s">
        <v>1147</v>
      </c>
      <c r="F27" s="1">
        <v>1327.033</v>
      </c>
      <c r="G27" s="1">
        <v>38.625</v>
      </c>
      <c r="H27" s="1">
        <v>27.5</v>
      </c>
      <c r="I27" s="1">
        <f t="shared" si="0"/>
        <v>48.25574545454545</v>
      </c>
    </row>
    <row r="28" spans="1:9" ht="12.75">
      <c r="A28" s="1" t="s">
        <v>1050</v>
      </c>
      <c r="B28" s="1" t="s">
        <v>1051</v>
      </c>
      <c r="C28" s="1" t="s">
        <v>1052</v>
      </c>
      <c r="D28" s="1" t="s">
        <v>1053</v>
      </c>
      <c r="E28" s="1" t="s">
        <v>1054</v>
      </c>
      <c r="F28" s="1">
        <v>582.4333</v>
      </c>
      <c r="G28" s="1">
        <v>94.95</v>
      </c>
      <c r="H28" s="1">
        <v>12.75</v>
      </c>
      <c r="I28" s="1">
        <f t="shared" si="0"/>
        <v>45.6810431372549</v>
      </c>
    </row>
    <row r="29" spans="1:9" ht="12.75">
      <c r="A29" s="1" t="s">
        <v>1055</v>
      </c>
      <c r="B29" s="1" t="s">
        <v>1056</v>
      </c>
      <c r="C29" s="1" t="s">
        <v>1057</v>
      </c>
      <c r="D29" s="1" t="s">
        <v>1058</v>
      </c>
      <c r="E29" s="1" t="s">
        <v>1059</v>
      </c>
      <c r="F29" s="1">
        <v>2115.433</v>
      </c>
      <c r="G29" s="1">
        <v>317.7</v>
      </c>
      <c r="H29" s="1">
        <v>47.075</v>
      </c>
      <c r="I29" s="1">
        <f t="shared" si="0"/>
        <v>44.93750398300584</v>
      </c>
    </row>
    <row r="30" spans="1:9" ht="12.75">
      <c r="A30" s="1" t="s">
        <v>1101</v>
      </c>
      <c r="B30" s="1" t="s">
        <v>1102</v>
      </c>
      <c r="C30" s="1" t="s">
        <v>1103</v>
      </c>
      <c r="D30" s="1" t="s">
        <v>1104</v>
      </c>
      <c r="E30" s="1" t="s">
        <v>1105</v>
      </c>
      <c r="F30" s="1">
        <v>536.7333</v>
      </c>
      <c r="G30" s="1">
        <v>29.5</v>
      </c>
      <c r="H30" s="1">
        <v>12.25</v>
      </c>
      <c r="I30" s="1">
        <f t="shared" si="0"/>
        <v>43.81496326530612</v>
      </c>
    </row>
    <row r="31" spans="1:9" ht="12.75">
      <c r="A31" s="1" t="s">
        <v>1587</v>
      </c>
      <c r="B31" s="1" t="s">
        <v>1588</v>
      </c>
      <c r="C31" s="1" t="s">
        <v>374</v>
      </c>
      <c r="D31" s="1" t="s">
        <v>375</v>
      </c>
      <c r="E31" s="1" t="s">
        <v>376</v>
      </c>
      <c r="F31" s="1">
        <v>422.9667</v>
      </c>
      <c r="G31" s="1">
        <v>60.9</v>
      </c>
      <c r="H31" s="1">
        <v>9.95</v>
      </c>
      <c r="I31" s="1">
        <f t="shared" si="0"/>
        <v>42.50921608040201</v>
      </c>
    </row>
    <row r="32" spans="1:9" ht="12.75">
      <c r="A32" s="1" t="s">
        <v>1258</v>
      </c>
      <c r="B32" s="1" t="s">
        <v>1259</v>
      </c>
      <c r="C32" s="1" t="s">
        <v>2620</v>
      </c>
      <c r="D32" s="1" t="s">
        <v>2621</v>
      </c>
      <c r="E32" s="1" t="s">
        <v>2622</v>
      </c>
      <c r="F32" s="1">
        <v>1205.767</v>
      </c>
      <c r="G32" s="1">
        <v>39.275</v>
      </c>
      <c r="H32" s="1">
        <v>28.475</v>
      </c>
      <c r="I32" s="1">
        <f t="shared" si="0"/>
        <v>42.34475856014048</v>
      </c>
    </row>
    <row r="33" spans="1:9" ht="12.75">
      <c r="A33" s="1" t="s">
        <v>1629</v>
      </c>
      <c r="B33" s="1" t="s">
        <v>1630</v>
      </c>
      <c r="C33" s="1" t="s">
        <v>1735</v>
      </c>
      <c r="D33" s="1" t="s">
        <v>1736</v>
      </c>
      <c r="E33" s="1" t="s">
        <v>1737</v>
      </c>
      <c r="F33" s="1">
        <v>328.4667</v>
      </c>
      <c r="G33" s="1">
        <v>62.1</v>
      </c>
      <c r="H33" s="1">
        <v>8.275</v>
      </c>
      <c r="I33" s="1">
        <f t="shared" si="0"/>
        <v>39.69386102719033</v>
      </c>
    </row>
    <row r="34" spans="1:9" ht="12.75">
      <c r="A34" s="1" t="s">
        <v>5092</v>
      </c>
      <c r="B34" s="1" t="s">
        <v>5093</v>
      </c>
      <c r="C34" s="1" t="s">
        <v>5094</v>
      </c>
      <c r="D34" s="1" t="s">
        <v>5095</v>
      </c>
      <c r="E34" s="1" t="s">
        <v>5096</v>
      </c>
      <c r="F34" s="1">
        <v>64.8</v>
      </c>
      <c r="G34" s="1">
        <v>36.425</v>
      </c>
      <c r="H34" s="1">
        <v>1.65</v>
      </c>
      <c r="I34" s="1">
        <f t="shared" si="0"/>
        <v>39.27272727272727</v>
      </c>
    </row>
    <row r="35" spans="1:9" ht="12.75">
      <c r="A35" s="1" t="s">
        <v>1126</v>
      </c>
      <c r="B35" s="1" t="s">
        <v>1127</v>
      </c>
      <c r="C35" s="1" t="s">
        <v>1098</v>
      </c>
      <c r="D35" s="1" t="s">
        <v>1099</v>
      </c>
      <c r="E35" s="1" t="s">
        <v>1100</v>
      </c>
      <c r="F35" s="1">
        <v>309.0333</v>
      </c>
      <c r="G35" s="1">
        <v>32.8</v>
      </c>
      <c r="H35" s="1">
        <v>7.975</v>
      </c>
      <c r="I35" s="1">
        <f t="shared" si="0"/>
        <v>38.750257053291534</v>
      </c>
    </row>
    <row r="36" spans="1:9" ht="12.75">
      <c r="A36" s="1" t="s">
        <v>984</v>
      </c>
      <c r="B36" s="1" t="s">
        <v>985</v>
      </c>
      <c r="C36" s="1" t="s">
        <v>986</v>
      </c>
      <c r="D36" s="1" t="s">
        <v>987</v>
      </c>
      <c r="E36" s="1" t="s">
        <v>988</v>
      </c>
      <c r="F36" s="1">
        <v>615.4333</v>
      </c>
      <c r="G36" s="1">
        <v>58.4</v>
      </c>
      <c r="H36" s="1">
        <v>16.175</v>
      </c>
      <c r="I36" s="1">
        <f t="shared" si="0"/>
        <v>38.04842658423493</v>
      </c>
    </row>
    <row r="37" spans="1:9" ht="12.75">
      <c r="A37" s="1" t="s">
        <v>945</v>
      </c>
      <c r="B37" s="1" t="s">
        <v>946</v>
      </c>
      <c r="C37" s="1" t="s">
        <v>947</v>
      </c>
      <c r="D37" s="1" t="s">
        <v>948</v>
      </c>
      <c r="E37" s="1" t="s">
        <v>949</v>
      </c>
      <c r="F37" s="1">
        <v>785.6</v>
      </c>
      <c r="G37" s="1">
        <v>116</v>
      </c>
      <c r="H37" s="1">
        <v>21.15</v>
      </c>
      <c r="I37" s="1">
        <f t="shared" si="0"/>
        <v>37.14420803782506</v>
      </c>
    </row>
    <row r="38" spans="1:9" ht="12.75">
      <c r="A38" s="1" t="s">
        <v>1133</v>
      </c>
      <c r="B38" s="1" t="s">
        <v>1134</v>
      </c>
      <c r="C38" s="1" t="s">
        <v>1135</v>
      </c>
      <c r="D38" s="1" t="s">
        <v>1136</v>
      </c>
      <c r="E38" s="1" t="s">
        <v>1137</v>
      </c>
      <c r="F38" s="1">
        <v>1476.867</v>
      </c>
      <c r="G38" s="1">
        <v>368.9</v>
      </c>
      <c r="H38" s="1">
        <v>39.9</v>
      </c>
      <c r="I38" s="1">
        <f t="shared" si="0"/>
        <v>37.01421052631579</v>
      </c>
    </row>
    <row r="39" spans="1:9" ht="12.75">
      <c r="A39" s="1" t="s">
        <v>2632</v>
      </c>
      <c r="B39" s="1" t="s">
        <v>2633</v>
      </c>
      <c r="C39" s="1" t="s">
        <v>2634</v>
      </c>
      <c r="D39" s="1" t="s">
        <v>2635</v>
      </c>
      <c r="E39" s="1" t="s">
        <v>2636</v>
      </c>
      <c r="F39" s="1">
        <v>249.6</v>
      </c>
      <c r="G39" s="1">
        <v>35.075</v>
      </c>
      <c r="H39" s="1">
        <v>6.825</v>
      </c>
      <c r="I39" s="1">
        <f t="shared" si="0"/>
        <v>36.57142857142857</v>
      </c>
    </row>
    <row r="40" spans="1:9" ht="12.75">
      <c r="A40" s="1" t="s">
        <v>2657</v>
      </c>
      <c r="B40" s="1" t="s">
        <v>2658</v>
      </c>
      <c r="C40" s="1" t="s">
        <v>2659</v>
      </c>
      <c r="D40" s="1" t="s">
        <v>2660</v>
      </c>
      <c r="E40" s="1" t="s">
        <v>2661</v>
      </c>
      <c r="F40" s="1">
        <v>264.7333</v>
      </c>
      <c r="G40" s="1">
        <v>79.5</v>
      </c>
      <c r="H40" s="1">
        <v>8.225</v>
      </c>
      <c r="I40" s="1">
        <f t="shared" si="0"/>
        <v>32.186419452887534</v>
      </c>
    </row>
    <row r="41" spans="1:9" ht="12.75">
      <c r="A41" s="1" t="s">
        <v>861</v>
      </c>
      <c r="B41" s="1" t="s">
        <v>862</v>
      </c>
      <c r="C41" s="1" t="s">
        <v>863</v>
      </c>
      <c r="D41" s="1" t="s">
        <v>864</v>
      </c>
      <c r="E41" s="1" t="s">
        <v>865</v>
      </c>
      <c r="F41" s="1">
        <v>232.7333</v>
      </c>
      <c r="G41" s="1">
        <v>33.725</v>
      </c>
      <c r="H41" s="1">
        <v>7.25</v>
      </c>
      <c r="I41" s="1">
        <f t="shared" si="0"/>
        <v>32.10114482758621</v>
      </c>
    </row>
    <row r="42" spans="1:9" ht="12.75">
      <c r="A42" s="1" t="s">
        <v>202</v>
      </c>
      <c r="B42" s="1" t="s">
        <v>203</v>
      </c>
      <c r="C42" s="1" t="s">
        <v>204</v>
      </c>
      <c r="D42" s="1" t="s">
        <v>205</v>
      </c>
      <c r="E42" s="1" t="s">
        <v>206</v>
      </c>
      <c r="F42" s="1">
        <v>141.4333</v>
      </c>
      <c r="G42" s="1">
        <v>21.2</v>
      </c>
      <c r="H42" s="1">
        <v>4.575</v>
      </c>
      <c r="I42" s="1">
        <f t="shared" si="0"/>
        <v>30.914382513661202</v>
      </c>
    </row>
    <row r="43" spans="1:9" ht="12.75">
      <c r="A43" s="1" t="s">
        <v>1168</v>
      </c>
      <c r="B43" s="1" t="s">
        <v>1169</v>
      </c>
      <c r="C43" s="1" t="s">
        <v>1170</v>
      </c>
      <c r="D43" s="1" t="s">
        <v>1171</v>
      </c>
      <c r="E43" s="1" t="s">
        <v>1172</v>
      </c>
      <c r="F43" s="1">
        <v>1601.6</v>
      </c>
      <c r="G43" s="1">
        <v>132.55</v>
      </c>
      <c r="H43" s="1">
        <v>53.425</v>
      </c>
      <c r="I43" s="1">
        <f t="shared" si="0"/>
        <v>29.978474496958352</v>
      </c>
    </row>
    <row r="44" spans="1:9" ht="12.75">
      <c r="A44" s="1" t="s">
        <v>4937</v>
      </c>
      <c r="B44" s="1" t="s">
        <v>4938</v>
      </c>
      <c r="C44" s="1" t="s">
        <v>4939</v>
      </c>
      <c r="D44" s="1" t="s">
        <v>4940</v>
      </c>
      <c r="E44" s="1" t="s">
        <v>4941</v>
      </c>
      <c r="F44" s="1">
        <v>651.8667</v>
      </c>
      <c r="G44" s="1">
        <v>158.15</v>
      </c>
      <c r="H44" s="1">
        <v>21.825</v>
      </c>
      <c r="I44" s="1">
        <f t="shared" si="0"/>
        <v>29.867890034364265</v>
      </c>
    </row>
    <row r="45" spans="1:9" ht="12.75">
      <c r="A45" s="1" t="s">
        <v>2569</v>
      </c>
      <c r="B45" s="1" t="s">
        <v>2570</v>
      </c>
      <c r="C45" s="1" t="s">
        <v>2571</v>
      </c>
      <c r="D45" s="1" t="s">
        <v>2572</v>
      </c>
      <c r="E45" s="1" t="s">
        <v>2573</v>
      </c>
      <c r="F45" s="1">
        <v>2010.1</v>
      </c>
      <c r="G45" s="1">
        <v>366.15</v>
      </c>
      <c r="H45" s="1">
        <v>67.375</v>
      </c>
      <c r="I45" s="1">
        <f t="shared" si="0"/>
        <v>29.834508348794063</v>
      </c>
    </row>
    <row r="46" spans="1:9" ht="12.75">
      <c r="A46" s="1" t="s">
        <v>6383</v>
      </c>
      <c r="B46" s="1" t="s">
        <v>6384</v>
      </c>
      <c r="C46" s="1" t="s">
        <v>5094</v>
      </c>
      <c r="D46" s="1" t="s">
        <v>5095</v>
      </c>
      <c r="E46" s="1" t="s">
        <v>5096</v>
      </c>
      <c r="F46" s="1">
        <v>97.1</v>
      </c>
      <c r="G46" s="1">
        <v>35.2</v>
      </c>
      <c r="H46" s="1">
        <v>3.3</v>
      </c>
      <c r="I46" s="1">
        <f t="shared" si="0"/>
        <v>29.424242424242426</v>
      </c>
    </row>
    <row r="47" spans="1:9" ht="12.75">
      <c r="A47" s="1" t="s">
        <v>139</v>
      </c>
      <c r="B47" s="1" t="s">
        <v>140</v>
      </c>
      <c r="C47" s="1" t="s">
        <v>141</v>
      </c>
      <c r="D47" s="1" t="s">
        <v>142</v>
      </c>
      <c r="E47" s="1" t="s">
        <v>143</v>
      </c>
      <c r="F47" s="1">
        <v>139.6333</v>
      </c>
      <c r="G47" s="1">
        <v>28</v>
      </c>
      <c r="H47" s="1">
        <v>4.775</v>
      </c>
      <c r="I47" s="1">
        <f t="shared" si="0"/>
        <v>29.24257591623036</v>
      </c>
    </row>
    <row r="48" spans="1:9" ht="12.75">
      <c r="A48" s="1" t="s">
        <v>3938</v>
      </c>
      <c r="B48" s="1" t="s">
        <v>3939</v>
      </c>
      <c r="C48" s="1" t="s">
        <v>3940</v>
      </c>
      <c r="D48" s="1" t="s">
        <v>3941</v>
      </c>
      <c r="E48" s="1" t="s">
        <v>3942</v>
      </c>
      <c r="F48" s="1">
        <v>82.2</v>
      </c>
      <c r="G48" s="1">
        <v>14.9</v>
      </c>
      <c r="H48" s="1">
        <v>2.825</v>
      </c>
      <c r="I48" s="1">
        <f t="shared" si="0"/>
        <v>29.097345132743364</v>
      </c>
    </row>
    <row r="49" spans="1:9" ht="12.75">
      <c r="A49" s="1" t="s">
        <v>1065</v>
      </c>
      <c r="B49" s="1" t="s">
        <v>1066</v>
      </c>
      <c r="C49" s="1" t="s">
        <v>1067</v>
      </c>
      <c r="D49" s="1" t="s">
        <v>1068</v>
      </c>
      <c r="E49" s="1" t="s">
        <v>1069</v>
      </c>
      <c r="F49" s="1">
        <v>399.8</v>
      </c>
      <c r="G49" s="1">
        <v>62.1</v>
      </c>
      <c r="H49" s="1">
        <v>15.025</v>
      </c>
      <c r="I49" s="1">
        <f t="shared" si="0"/>
        <v>26.608985024958404</v>
      </c>
    </row>
    <row r="50" spans="1:9" ht="12.75">
      <c r="A50" s="1" t="s">
        <v>2647</v>
      </c>
      <c r="B50" s="1" t="s">
        <v>2648</v>
      </c>
      <c r="C50" s="1" t="s">
        <v>2649</v>
      </c>
      <c r="D50" s="1" t="s">
        <v>2650</v>
      </c>
      <c r="E50" s="1" t="s">
        <v>2651</v>
      </c>
      <c r="F50" s="1">
        <v>4005.9</v>
      </c>
      <c r="G50" s="1">
        <v>169.475</v>
      </c>
      <c r="H50" s="1">
        <v>154.2</v>
      </c>
      <c r="I50" s="1">
        <f t="shared" si="0"/>
        <v>25.978599221789885</v>
      </c>
    </row>
    <row r="51" spans="1:9" ht="12.75">
      <c r="A51" s="1" t="s">
        <v>1806</v>
      </c>
      <c r="B51" s="1" t="s">
        <v>1807</v>
      </c>
      <c r="C51" s="1" t="s">
        <v>1808</v>
      </c>
      <c r="D51" s="1" t="s">
        <v>1809</v>
      </c>
      <c r="E51" s="1" t="s">
        <v>1810</v>
      </c>
      <c r="F51" s="1">
        <v>274.1667</v>
      </c>
      <c r="G51" s="1">
        <v>38</v>
      </c>
      <c r="H51" s="1">
        <v>10.6</v>
      </c>
      <c r="I51" s="1">
        <f t="shared" si="0"/>
        <v>25.864783018867925</v>
      </c>
    </row>
    <row r="52" spans="1:9" ht="12.75">
      <c r="A52" s="1" t="s">
        <v>1242</v>
      </c>
      <c r="B52" s="1" t="s">
        <v>1169</v>
      </c>
      <c r="C52" s="1" t="s">
        <v>1170</v>
      </c>
      <c r="D52" s="1" t="s">
        <v>1171</v>
      </c>
      <c r="E52" s="1" t="s">
        <v>1172</v>
      </c>
      <c r="F52" s="1">
        <v>1343.633</v>
      </c>
      <c r="G52" s="1">
        <v>157.1</v>
      </c>
      <c r="H52" s="1">
        <v>52.075</v>
      </c>
      <c r="I52" s="1">
        <f t="shared" si="0"/>
        <v>25.801881901104174</v>
      </c>
    </row>
    <row r="53" spans="1:9" ht="12.75">
      <c r="A53" s="1" t="s">
        <v>5518</v>
      </c>
      <c r="B53" s="1" t="s">
        <v>5519</v>
      </c>
      <c r="C53" s="1" t="s">
        <v>5520</v>
      </c>
      <c r="D53" s="1" t="s">
        <v>5518</v>
      </c>
      <c r="E53" s="1" t="s">
        <v>5521</v>
      </c>
      <c r="F53" s="1">
        <v>109</v>
      </c>
      <c r="G53" s="1">
        <v>42.15</v>
      </c>
      <c r="H53" s="1">
        <v>4.225</v>
      </c>
      <c r="I53" s="1">
        <f t="shared" si="0"/>
        <v>25.79881656804734</v>
      </c>
    </row>
    <row r="54" spans="1:9" ht="12.75">
      <c r="A54" s="1" t="s">
        <v>2664</v>
      </c>
      <c r="B54" s="1" t="s">
        <v>2665</v>
      </c>
      <c r="C54" s="1" t="s">
        <v>2666</v>
      </c>
      <c r="D54" s="1" t="s">
        <v>2667</v>
      </c>
      <c r="E54" s="1" t="s">
        <v>2668</v>
      </c>
      <c r="F54" s="1">
        <v>520.2</v>
      </c>
      <c r="G54" s="1">
        <v>126.7</v>
      </c>
      <c r="H54" s="1">
        <v>20.225</v>
      </c>
      <c r="I54" s="1">
        <f t="shared" si="0"/>
        <v>25.720642768850432</v>
      </c>
    </row>
    <row r="55" spans="1:9" ht="12.75">
      <c r="A55" s="1" t="s">
        <v>2424</v>
      </c>
      <c r="B55" s="1" t="s">
        <v>2425</v>
      </c>
      <c r="C55" s="1" t="s">
        <v>2426</v>
      </c>
      <c r="D55" s="1" t="s">
        <v>2427</v>
      </c>
      <c r="E55" s="1" t="s">
        <v>2428</v>
      </c>
      <c r="F55" s="1">
        <v>640.0667</v>
      </c>
      <c r="G55" s="1">
        <v>38.625</v>
      </c>
      <c r="H55" s="1">
        <v>25</v>
      </c>
      <c r="I55" s="1">
        <f t="shared" si="0"/>
        <v>25.602667999999998</v>
      </c>
    </row>
    <row r="56" spans="1:9" ht="12.75">
      <c r="A56" s="1" t="s">
        <v>849</v>
      </c>
      <c r="B56" s="1" t="s">
        <v>850</v>
      </c>
      <c r="C56" s="1" t="s">
        <v>851</v>
      </c>
      <c r="D56" s="1" t="s">
        <v>852</v>
      </c>
      <c r="E56" s="1" t="s">
        <v>853</v>
      </c>
      <c r="F56" s="1">
        <v>277.8667</v>
      </c>
      <c r="G56" s="1">
        <v>56.35</v>
      </c>
      <c r="H56" s="1">
        <v>11.075</v>
      </c>
      <c r="I56" s="1">
        <f t="shared" si="0"/>
        <v>25.08954401805869</v>
      </c>
    </row>
    <row r="57" spans="1:9" ht="12.75">
      <c r="A57" s="1" t="s">
        <v>4981</v>
      </c>
      <c r="B57" s="1" t="s">
        <v>4982</v>
      </c>
      <c r="C57" s="1" t="s">
        <v>4983</v>
      </c>
      <c r="D57" s="1" t="s">
        <v>4984</v>
      </c>
      <c r="E57" s="1" t="s">
        <v>4985</v>
      </c>
      <c r="F57" s="1">
        <v>1119.167</v>
      </c>
      <c r="G57" s="1">
        <v>138.825</v>
      </c>
      <c r="H57" s="1">
        <v>44.725</v>
      </c>
      <c r="I57" s="1">
        <f t="shared" si="0"/>
        <v>25.023297931805477</v>
      </c>
    </row>
    <row r="58" spans="1:9" ht="12.75">
      <c r="A58" s="1" t="s">
        <v>1106</v>
      </c>
      <c r="B58" s="1" t="s">
        <v>1107</v>
      </c>
      <c r="C58" s="1" t="s">
        <v>1108</v>
      </c>
      <c r="D58" s="1" t="s">
        <v>1109</v>
      </c>
      <c r="E58" s="1" t="s">
        <v>1110</v>
      </c>
      <c r="F58" s="1">
        <v>1016.133</v>
      </c>
      <c r="G58" s="1">
        <v>68.875</v>
      </c>
      <c r="H58" s="1">
        <v>40.75</v>
      </c>
      <c r="I58" s="1">
        <f t="shared" si="0"/>
        <v>24.935779141104295</v>
      </c>
    </row>
    <row r="59" spans="1:9" ht="12.75">
      <c r="A59" s="1" t="s">
        <v>1609</v>
      </c>
      <c r="B59" s="1" t="s">
        <v>1610</v>
      </c>
      <c r="C59" s="1" t="s">
        <v>1611</v>
      </c>
      <c r="D59" s="1" t="s">
        <v>1612</v>
      </c>
      <c r="E59" s="1" t="s">
        <v>1613</v>
      </c>
      <c r="F59" s="1">
        <v>482.6</v>
      </c>
      <c r="G59" s="1">
        <v>153.525</v>
      </c>
      <c r="H59" s="1">
        <v>19.45</v>
      </c>
      <c r="I59" s="1">
        <f t="shared" si="0"/>
        <v>24.81233933161954</v>
      </c>
    </row>
    <row r="60" spans="1:9" ht="12.75">
      <c r="A60" s="1" t="s">
        <v>45</v>
      </c>
      <c r="B60" s="1" t="s">
        <v>46</v>
      </c>
      <c r="C60" s="1" t="s">
        <v>2512</v>
      </c>
      <c r="D60" s="1" t="s">
        <v>2513</v>
      </c>
      <c r="E60" s="1" t="s">
        <v>2514</v>
      </c>
      <c r="F60" s="1">
        <v>393.2</v>
      </c>
      <c r="G60" s="1">
        <v>49.625</v>
      </c>
      <c r="H60" s="1">
        <v>16.45</v>
      </c>
      <c r="I60" s="1">
        <f t="shared" si="0"/>
        <v>23.90273556231003</v>
      </c>
    </row>
    <row r="61" spans="1:9" ht="12.75">
      <c r="A61" s="1" t="s">
        <v>7027</v>
      </c>
      <c r="B61" s="1" t="s">
        <v>7028</v>
      </c>
      <c r="C61" s="1" t="s">
        <v>7029</v>
      </c>
      <c r="D61" s="1" t="s">
        <v>7030</v>
      </c>
      <c r="E61" s="1" t="s">
        <v>7031</v>
      </c>
      <c r="F61" s="1">
        <v>464.6</v>
      </c>
      <c r="G61" s="1">
        <v>126.075</v>
      </c>
      <c r="H61" s="1">
        <v>19.45</v>
      </c>
      <c r="I61" s="1">
        <f t="shared" si="0"/>
        <v>23.886889460154244</v>
      </c>
    </row>
    <row r="62" spans="1:9" ht="12.75">
      <c r="A62" s="1" t="s">
        <v>960</v>
      </c>
      <c r="B62" s="1" t="s">
        <v>961</v>
      </c>
      <c r="C62" s="1" t="s">
        <v>962</v>
      </c>
      <c r="D62" s="1" t="s">
        <v>963</v>
      </c>
      <c r="E62" s="1" t="s">
        <v>964</v>
      </c>
      <c r="F62" s="1">
        <v>450.2333</v>
      </c>
      <c r="G62" s="1">
        <v>42.225</v>
      </c>
      <c r="H62" s="1">
        <v>18.95</v>
      </c>
      <c r="I62" s="1">
        <f t="shared" si="0"/>
        <v>23.759013192612137</v>
      </c>
    </row>
    <row r="63" spans="1:9" ht="12.75">
      <c r="A63" s="1" t="s">
        <v>1223</v>
      </c>
      <c r="B63" s="1" t="s">
        <v>1224</v>
      </c>
      <c r="C63" s="1" t="s">
        <v>1225</v>
      </c>
      <c r="D63" s="1" t="s">
        <v>1226</v>
      </c>
      <c r="E63" s="1" t="s">
        <v>1227</v>
      </c>
      <c r="F63" s="1">
        <v>1039.167</v>
      </c>
      <c r="G63" s="1">
        <v>245.825</v>
      </c>
      <c r="H63" s="1">
        <v>44.35</v>
      </c>
      <c r="I63" s="1">
        <f t="shared" si="0"/>
        <v>23.431048478015782</v>
      </c>
    </row>
    <row r="64" spans="1:9" ht="12.75">
      <c r="A64" s="1" t="s">
        <v>3779</v>
      </c>
      <c r="B64" s="1" t="s">
        <v>3780</v>
      </c>
      <c r="C64" s="1" t="s">
        <v>3781</v>
      </c>
      <c r="D64" s="1" t="s">
        <v>3779</v>
      </c>
      <c r="E64" s="1" t="s">
        <v>3782</v>
      </c>
      <c r="F64" s="1">
        <v>661.2667</v>
      </c>
      <c r="G64" s="1">
        <v>268.65</v>
      </c>
      <c r="H64" s="1">
        <v>28.4</v>
      </c>
      <c r="I64" s="1">
        <f t="shared" si="0"/>
        <v>23.284038732394368</v>
      </c>
    </row>
    <row r="65" spans="1:9" ht="12.75">
      <c r="A65" s="1" t="s">
        <v>7850</v>
      </c>
      <c r="B65" s="1" t="s">
        <v>7851</v>
      </c>
      <c r="C65" s="1" t="s">
        <v>7852</v>
      </c>
      <c r="D65" s="1" t="s">
        <v>7853</v>
      </c>
      <c r="E65" s="1" t="s">
        <v>7854</v>
      </c>
      <c r="F65" s="1">
        <v>177.1</v>
      </c>
      <c r="G65" s="1">
        <v>51.175</v>
      </c>
      <c r="H65" s="1">
        <v>7.7</v>
      </c>
      <c r="I65" s="1">
        <f t="shared" si="0"/>
        <v>23</v>
      </c>
    </row>
    <row r="66" spans="1:9" ht="12.75">
      <c r="A66" s="1" t="s">
        <v>172</v>
      </c>
      <c r="B66" s="1" t="s">
        <v>173</v>
      </c>
      <c r="C66" s="1" t="s">
        <v>174</v>
      </c>
      <c r="D66" s="1" t="s">
        <v>175</v>
      </c>
      <c r="E66" s="1" t="s">
        <v>176</v>
      </c>
      <c r="F66" s="1">
        <v>847.5667</v>
      </c>
      <c r="G66" s="1">
        <v>83.9</v>
      </c>
      <c r="H66" s="1">
        <v>36.975</v>
      </c>
      <c r="I66" s="1">
        <f t="shared" si="0"/>
        <v>22.922696416497633</v>
      </c>
    </row>
    <row r="67" spans="1:9" ht="12.75">
      <c r="A67" s="1" t="s">
        <v>2314</v>
      </c>
      <c r="B67" s="1" t="s">
        <v>2315</v>
      </c>
      <c r="C67" s="1" t="s">
        <v>2316</v>
      </c>
      <c r="D67" s="1" t="s">
        <v>2317</v>
      </c>
      <c r="E67" s="1" t="s">
        <v>2318</v>
      </c>
      <c r="F67" s="1">
        <v>262.7667</v>
      </c>
      <c r="G67" s="1">
        <v>116.75</v>
      </c>
      <c r="H67" s="1">
        <v>11.525</v>
      </c>
      <c r="I67" s="1">
        <f t="shared" si="0"/>
        <v>22.799713665943603</v>
      </c>
    </row>
    <row r="68" spans="1:9" ht="12.75">
      <c r="A68" s="1" t="s">
        <v>1020</v>
      </c>
      <c r="B68" s="1" t="s">
        <v>1021</v>
      </c>
      <c r="C68" s="1" t="s">
        <v>1022</v>
      </c>
      <c r="D68" s="1" t="s">
        <v>1023</v>
      </c>
      <c r="E68" s="1" t="s">
        <v>1024</v>
      </c>
      <c r="F68" s="1">
        <v>448.0333</v>
      </c>
      <c r="G68" s="1">
        <v>93.3</v>
      </c>
      <c r="H68" s="1">
        <v>19.775</v>
      </c>
      <c r="I68" s="1">
        <f aca="true" t="shared" si="1" ref="I68:I131">F68/H68</f>
        <v>22.65655120101138</v>
      </c>
    </row>
    <row r="69" spans="1:9" ht="12.75">
      <c r="A69" s="1" t="s">
        <v>3750</v>
      </c>
      <c r="B69" s="1" t="s">
        <v>3751</v>
      </c>
      <c r="C69" s="1" t="s">
        <v>254</v>
      </c>
      <c r="D69" s="1" t="s">
        <v>255</v>
      </c>
      <c r="E69" s="1" t="s">
        <v>256</v>
      </c>
      <c r="F69" s="1">
        <v>744.4</v>
      </c>
      <c r="G69" s="1">
        <v>139.7</v>
      </c>
      <c r="H69" s="1">
        <v>33.875</v>
      </c>
      <c r="I69" s="1">
        <f t="shared" si="1"/>
        <v>21.97490774907749</v>
      </c>
    </row>
    <row r="70" spans="1:9" ht="12.75">
      <c r="A70" s="1" t="s">
        <v>1951</v>
      </c>
      <c r="B70" s="1" t="s">
        <v>1952</v>
      </c>
      <c r="C70" s="1" t="s">
        <v>1953</v>
      </c>
      <c r="D70" s="1" t="s">
        <v>1954</v>
      </c>
      <c r="E70" s="1" t="s">
        <v>1955</v>
      </c>
      <c r="F70" s="1">
        <v>332</v>
      </c>
      <c r="G70" s="1">
        <v>77.925</v>
      </c>
      <c r="H70" s="1">
        <v>15.425</v>
      </c>
      <c r="I70" s="1">
        <f t="shared" si="1"/>
        <v>21.52350081037277</v>
      </c>
    </row>
    <row r="71" spans="1:9" ht="12.75">
      <c r="A71" s="1" t="s">
        <v>854</v>
      </c>
      <c r="B71" s="1" t="s">
        <v>855</v>
      </c>
      <c r="C71" s="1" t="s">
        <v>2649</v>
      </c>
      <c r="D71" s="1" t="s">
        <v>2650</v>
      </c>
      <c r="E71" s="1" t="s">
        <v>2651</v>
      </c>
      <c r="F71" s="1">
        <v>5065.067</v>
      </c>
      <c r="G71" s="1">
        <v>269.625</v>
      </c>
      <c r="H71" s="1">
        <v>241.2</v>
      </c>
      <c r="I71" s="1">
        <f t="shared" si="1"/>
        <v>20.999448590381427</v>
      </c>
    </row>
    <row r="72" spans="1:9" ht="12.75">
      <c r="A72" s="1" t="s">
        <v>1377</v>
      </c>
      <c r="B72" s="1" t="s">
        <v>1378</v>
      </c>
      <c r="C72" s="1" t="s">
        <v>1379</v>
      </c>
      <c r="D72" s="1" t="s">
        <v>1380</v>
      </c>
      <c r="E72" s="1" t="s">
        <v>1381</v>
      </c>
      <c r="F72" s="1">
        <v>657.3333</v>
      </c>
      <c r="G72" s="1">
        <v>141.8</v>
      </c>
      <c r="H72" s="1">
        <v>31.8</v>
      </c>
      <c r="I72" s="1">
        <f t="shared" si="1"/>
        <v>20.670858490566037</v>
      </c>
    </row>
    <row r="73" spans="1:9" ht="12.75">
      <c r="A73" s="1" t="s">
        <v>1365</v>
      </c>
      <c r="B73" s="1" t="s">
        <v>1366</v>
      </c>
      <c r="C73" s="1" t="s">
        <v>1367</v>
      </c>
      <c r="D73" s="1" t="s">
        <v>1368</v>
      </c>
      <c r="E73" s="1" t="s">
        <v>1369</v>
      </c>
      <c r="F73" s="1">
        <v>280.9333</v>
      </c>
      <c r="G73" s="1">
        <v>34.1</v>
      </c>
      <c r="H73" s="1">
        <v>13.625</v>
      </c>
      <c r="I73" s="1">
        <f t="shared" si="1"/>
        <v>20.618957798165134</v>
      </c>
    </row>
    <row r="74" spans="1:9" ht="12.75">
      <c r="A74" s="1" t="s">
        <v>2125</v>
      </c>
      <c r="B74" s="1" t="s">
        <v>2126</v>
      </c>
      <c r="C74" s="1" t="s">
        <v>2127</v>
      </c>
      <c r="D74" s="1" t="s">
        <v>2128</v>
      </c>
      <c r="E74" s="1" t="s">
        <v>2129</v>
      </c>
      <c r="F74" s="1">
        <v>229.2667</v>
      </c>
      <c r="G74" s="1">
        <v>44.85</v>
      </c>
      <c r="H74" s="1">
        <v>11.175</v>
      </c>
      <c r="I74" s="1">
        <f t="shared" si="1"/>
        <v>20.51603579418344</v>
      </c>
    </row>
    <row r="75" spans="1:9" ht="12.75">
      <c r="A75" s="1" t="s">
        <v>3030</v>
      </c>
      <c r="B75" s="1" t="s">
        <v>3031</v>
      </c>
      <c r="C75" s="1" t="s">
        <v>1379</v>
      </c>
      <c r="D75" s="1" t="s">
        <v>1380</v>
      </c>
      <c r="E75" s="1" t="s">
        <v>1381</v>
      </c>
      <c r="F75" s="1">
        <v>93.76667</v>
      </c>
      <c r="G75" s="1">
        <v>16.025</v>
      </c>
      <c r="H75" s="1">
        <v>4.625</v>
      </c>
      <c r="I75" s="1">
        <f t="shared" si="1"/>
        <v>20.273874594594595</v>
      </c>
    </row>
    <row r="76" spans="1:9" ht="12.75">
      <c r="A76" s="1" t="s">
        <v>8066</v>
      </c>
      <c r="B76" s="1" t="s">
        <v>7053</v>
      </c>
      <c r="C76" s="1" t="s">
        <v>7054</v>
      </c>
      <c r="D76" s="1" t="s">
        <v>7055</v>
      </c>
      <c r="E76" s="1" t="s">
        <v>7056</v>
      </c>
      <c r="F76" s="1">
        <v>411.1667</v>
      </c>
      <c r="G76" s="1">
        <v>152.575</v>
      </c>
      <c r="H76" s="1">
        <v>20.575</v>
      </c>
      <c r="I76" s="1">
        <f t="shared" si="1"/>
        <v>19.983800729040098</v>
      </c>
    </row>
    <row r="77" spans="1:9" ht="12.75">
      <c r="A77" s="1" t="s">
        <v>3975</v>
      </c>
      <c r="B77" s="1" t="s">
        <v>3976</v>
      </c>
      <c r="C77" s="1" t="s">
        <v>3977</v>
      </c>
      <c r="D77" s="1" t="s">
        <v>3978</v>
      </c>
      <c r="E77" s="1" t="s">
        <v>3979</v>
      </c>
      <c r="F77" s="1">
        <v>1438.067</v>
      </c>
      <c r="G77" s="1">
        <v>291.55</v>
      </c>
      <c r="H77" s="1">
        <v>71.975</v>
      </c>
      <c r="I77" s="1">
        <f t="shared" si="1"/>
        <v>19.980090309135118</v>
      </c>
    </row>
    <row r="78" spans="1:9" ht="12.75">
      <c r="A78" s="1" t="s">
        <v>1228</v>
      </c>
      <c r="B78" s="1" t="s">
        <v>1229</v>
      </c>
      <c r="C78" s="1" t="s">
        <v>1230</v>
      </c>
      <c r="D78" s="1" t="s">
        <v>1231</v>
      </c>
      <c r="E78" s="1" t="s">
        <v>1232</v>
      </c>
      <c r="F78" s="1">
        <v>830.7667</v>
      </c>
      <c r="G78" s="1">
        <v>53.175</v>
      </c>
      <c r="H78" s="1">
        <v>43.45</v>
      </c>
      <c r="I78" s="1">
        <f t="shared" si="1"/>
        <v>19.120062140391255</v>
      </c>
    </row>
    <row r="79" spans="1:9" ht="12.75">
      <c r="A79" s="1" t="s">
        <v>6648</v>
      </c>
      <c r="B79" s="1" t="s">
        <v>6649</v>
      </c>
      <c r="C79" s="1" t="s">
        <v>6650</v>
      </c>
      <c r="D79" s="1" t="s">
        <v>6651</v>
      </c>
      <c r="E79" s="1" t="s">
        <v>6652</v>
      </c>
      <c r="F79" s="1">
        <v>97.93333</v>
      </c>
      <c r="G79" s="1">
        <v>66.925</v>
      </c>
      <c r="H79" s="1">
        <v>5.25</v>
      </c>
      <c r="I79" s="1">
        <f t="shared" si="1"/>
        <v>18.65396761904762</v>
      </c>
    </row>
    <row r="80" spans="1:9" ht="12.75">
      <c r="A80" s="1" t="s">
        <v>7548</v>
      </c>
      <c r="B80" s="1" t="s">
        <v>7549</v>
      </c>
      <c r="C80" s="1" t="s">
        <v>7550</v>
      </c>
      <c r="D80" s="1" t="s">
        <v>7551</v>
      </c>
      <c r="E80" s="1" t="s">
        <v>7552</v>
      </c>
      <c r="F80" s="1">
        <v>142.7667</v>
      </c>
      <c r="G80" s="1">
        <v>64.675</v>
      </c>
      <c r="H80" s="1">
        <v>7.675</v>
      </c>
      <c r="I80" s="1">
        <f t="shared" si="1"/>
        <v>18.601524429967426</v>
      </c>
    </row>
    <row r="81" spans="1:9" ht="12.75">
      <c r="A81" s="1" t="s">
        <v>1208</v>
      </c>
      <c r="B81" s="1" t="s">
        <v>1209</v>
      </c>
      <c r="C81" s="1" t="s">
        <v>1210</v>
      </c>
      <c r="D81" s="1" t="s">
        <v>1211</v>
      </c>
      <c r="E81" s="1" t="s">
        <v>1212</v>
      </c>
      <c r="F81" s="1">
        <v>513.3333</v>
      </c>
      <c r="G81" s="1">
        <v>106.4</v>
      </c>
      <c r="H81" s="1">
        <v>27.6</v>
      </c>
      <c r="I81" s="1">
        <f t="shared" si="1"/>
        <v>18.59903260869565</v>
      </c>
    </row>
    <row r="82" spans="1:9" ht="12.75">
      <c r="A82" s="1" t="s">
        <v>392</v>
      </c>
      <c r="B82" s="1" t="s">
        <v>393</v>
      </c>
      <c r="C82" s="1" t="s">
        <v>394</v>
      </c>
      <c r="D82" s="1" t="s">
        <v>395</v>
      </c>
      <c r="E82" s="1" t="s">
        <v>396</v>
      </c>
      <c r="F82" s="1">
        <v>444.4667</v>
      </c>
      <c r="G82" s="1">
        <v>64.075</v>
      </c>
      <c r="H82" s="1">
        <v>23.9</v>
      </c>
      <c r="I82" s="1">
        <f t="shared" si="1"/>
        <v>18.596933054393308</v>
      </c>
    </row>
    <row r="83" spans="1:9" ht="12.75">
      <c r="A83" s="1" t="s">
        <v>5480</v>
      </c>
      <c r="B83" s="1" t="s">
        <v>5481</v>
      </c>
      <c r="C83" s="1" t="s">
        <v>5482</v>
      </c>
      <c r="D83" s="1" t="s">
        <v>5483</v>
      </c>
      <c r="E83" s="1" t="s">
        <v>5484</v>
      </c>
      <c r="F83" s="1">
        <v>145</v>
      </c>
      <c r="G83" s="1">
        <v>51.475</v>
      </c>
      <c r="H83" s="1">
        <v>7.875</v>
      </c>
      <c r="I83" s="1">
        <f t="shared" si="1"/>
        <v>18.41269841269841</v>
      </c>
    </row>
    <row r="84" spans="1:9" ht="12.75">
      <c r="A84" s="1" t="s">
        <v>1635</v>
      </c>
      <c r="B84" s="1" t="s">
        <v>1636</v>
      </c>
      <c r="C84" s="1" t="s">
        <v>1637</v>
      </c>
      <c r="D84" s="1" t="s">
        <v>1638</v>
      </c>
      <c r="E84" s="1" t="s">
        <v>1639</v>
      </c>
      <c r="F84" s="1">
        <v>314.2</v>
      </c>
      <c r="G84" s="1">
        <v>59.775</v>
      </c>
      <c r="H84" s="1">
        <v>17.4</v>
      </c>
      <c r="I84" s="1">
        <f t="shared" si="1"/>
        <v>18.057471264367816</v>
      </c>
    </row>
    <row r="85" spans="1:9" ht="12.75">
      <c r="A85" s="1" t="s">
        <v>892</v>
      </c>
      <c r="B85" s="1" t="s">
        <v>893</v>
      </c>
      <c r="C85" s="1" t="s">
        <v>894</v>
      </c>
      <c r="D85" s="1" t="s">
        <v>895</v>
      </c>
      <c r="E85" s="1" t="s">
        <v>896</v>
      </c>
      <c r="F85" s="1">
        <v>272.6333</v>
      </c>
      <c r="G85" s="1">
        <v>36.5</v>
      </c>
      <c r="H85" s="1">
        <v>15.275</v>
      </c>
      <c r="I85" s="1">
        <f t="shared" si="1"/>
        <v>17.848333878887072</v>
      </c>
    </row>
    <row r="86" spans="1:9" ht="12.75">
      <c r="A86" s="1" t="s">
        <v>6667</v>
      </c>
      <c r="B86" s="1" t="s">
        <v>6668</v>
      </c>
      <c r="C86" s="1" t="s">
        <v>3199</v>
      </c>
      <c r="D86" s="1" t="s">
        <v>3200</v>
      </c>
      <c r="E86" s="1" t="s">
        <v>3201</v>
      </c>
      <c r="F86" s="1">
        <v>95.46667</v>
      </c>
      <c r="G86" s="1">
        <v>68.05</v>
      </c>
      <c r="H86" s="1">
        <v>5.375</v>
      </c>
      <c r="I86" s="1">
        <f t="shared" si="1"/>
        <v>17.761240930232557</v>
      </c>
    </row>
    <row r="87" spans="1:9" ht="12.75">
      <c r="A87" s="1" t="s">
        <v>1163</v>
      </c>
      <c r="B87" s="1" t="s">
        <v>1164</v>
      </c>
      <c r="C87" s="1" t="s">
        <v>1165</v>
      </c>
      <c r="D87" s="1" t="s">
        <v>1166</v>
      </c>
      <c r="E87" s="1" t="s">
        <v>1167</v>
      </c>
      <c r="F87" s="1">
        <v>1386.133</v>
      </c>
      <c r="G87" s="1">
        <v>380.3</v>
      </c>
      <c r="H87" s="1">
        <v>80.45</v>
      </c>
      <c r="I87" s="1">
        <f t="shared" si="1"/>
        <v>17.22974518334369</v>
      </c>
    </row>
    <row r="88" spans="1:9" ht="12.75">
      <c r="A88" s="1" t="s">
        <v>6851</v>
      </c>
      <c r="B88" s="1" t="s">
        <v>6852</v>
      </c>
      <c r="C88" s="1" t="s">
        <v>6853</v>
      </c>
      <c r="D88" s="1" t="s">
        <v>6854</v>
      </c>
      <c r="E88" s="1" t="s">
        <v>6855</v>
      </c>
      <c r="F88" s="1">
        <v>1843.467</v>
      </c>
      <c r="G88" s="1">
        <v>96.675</v>
      </c>
      <c r="H88" s="1">
        <v>107.15</v>
      </c>
      <c r="I88" s="1">
        <f t="shared" si="1"/>
        <v>17.20454503033131</v>
      </c>
    </row>
    <row r="89" spans="1:9" ht="12.75">
      <c r="A89" s="1" t="s">
        <v>1262</v>
      </c>
      <c r="B89" s="1" t="s">
        <v>1263</v>
      </c>
      <c r="C89" s="1" t="s">
        <v>1264</v>
      </c>
      <c r="D89" s="1" t="s">
        <v>1265</v>
      </c>
      <c r="E89" s="1" t="s">
        <v>1266</v>
      </c>
      <c r="F89" s="1">
        <v>438.8</v>
      </c>
      <c r="G89" s="1">
        <v>86.825</v>
      </c>
      <c r="H89" s="1">
        <v>25.65</v>
      </c>
      <c r="I89" s="1">
        <f t="shared" si="1"/>
        <v>17.10721247563353</v>
      </c>
    </row>
    <row r="90" spans="1:9" ht="12.75">
      <c r="A90" s="1" t="s">
        <v>3097</v>
      </c>
      <c r="B90" s="1" t="s">
        <v>3098</v>
      </c>
      <c r="C90" s="1" t="s">
        <v>3099</v>
      </c>
      <c r="D90" s="1" t="s">
        <v>3100</v>
      </c>
      <c r="E90" s="1" t="s">
        <v>3101</v>
      </c>
      <c r="F90" s="1">
        <v>126.5333</v>
      </c>
      <c r="G90" s="1">
        <v>35.625</v>
      </c>
      <c r="H90" s="1">
        <v>7.475</v>
      </c>
      <c r="I90" s="1">
        <f t="shared" si="1"/>
        <v>16.92753177257525</v>
      </c>
    </row>
    <row r="91" spans="1:9" ht="12.75">
      <c r="A91" s="1" t="s">
        <v>915</v>
      </c>
      <c r="B91" s="1" t="s">
        <v>916</v>
      </c>
      <c r="C91" s="1" t="s">
        <v>917</v>
      </c>
      <c r="D91" s="1" t="s">
        <v>918</v>
      </c>
      <c r="E91" s="1" t="s">
        <v>919</v>
      </c>
      <c r="F91" s="1">
        <v>1747.167</v>
      </c>
      <c r="G91" s="1">
        <v>462.025</v>
      </c>
      <c r="H91" s="1">
        <v>104.55</v>
      </c>
      <c r="I91" s="1">
        <f t="shared" si="1"/>
        <v>16.711305595408895</v>
      </c>
    </row>
    <row r="92" spans="1:9" ht="12.75">
      <c r="A92" s="1" t="s">
        <v>3777</v>
      </c>
      <c r="B92" s="1" t="s">
        <v>3778</v>
      </c>
      <c r="C92" s="1" t="s">
        <v>1808</v>
      </c>
      <c r="D92" s="1" t="s">
        <v>1809</v>
      </c>
      <c r="E92" s="1" t="s">
        <v>1810</v>
      </c>
      <c r="F92" s="1">
        <v>260</v>
      </c>
      <c r="G92" s="1">
        <v>50.8</v>
      </c>
      <c r="H92" s="1">
        <v>15.8</v>
      </c>
      <c r="I92" s="1">
        <f t="shared" si="1"/>
        <v>16.455696202531644</v>
      </c>
    </row>
    <row r="93" spans="1:9" ht="12.75">
      <c r="A93" s="1" t="s">
        <v>252</v>
      </c>
      <c r="B93" s="1" t="s">
        <v>253</v>
      </c>
      <c r="C93" s="1" t="s">
        <v>254</v>
      </c>
      <c r="D93" s="1" t="s">
        <v>255</v>
      </c>
      <c r="E93" s="1" t="s">
        <v>256</v>
      </c>
      <c r="F93" s="1">
        <v>568.9333</v>
      </c>
      <c r="G93" s="1">
        <v>93.2</v>
      </c>
      <c r="H93" s="1">
        <v>34.725</v>
      </c>
      <c r="I93" s="1">
        <f t="shared" si="1"/>
        <v>16.383968322534198</v>
      </c>
    </row>
    <row r="94" spans="1:9" ht="12.75">
      <c r="A94" s="1" t="s">
        <v>1004</v>
      </c>
      <c r="B94" s="1" t="s">
        <v>1005</v>
      </c>
      <c r="C94" s="1" t="s">
        <v>1006</v>
      </c>
      <c r="D94" s="1" t="s">
        <v>1007</v>
      </c>
      <c r="E94" s="1" t="s">
        <v>1008</v>
      </c>
      <c r="F94" s="1">
        <v>290.4667</v>
      </c>
      <c r="G94" s="1">
        <v>37.875</v>
      </c>
      <c r="H94" s="1">
        <v>18.15</v>
      </c>
      <c r="I94" s="1">
        <f t="shared" si="1"/>
        <v>16.003674931129478</v>
      </c>
    </row>
    <row r="95" spans="1:9" ht="12.75">
      <c r="A95" s="1" t="s">
        <v>2532</v>
      </c>
      <c r="B95" s="1" t="s">
        <v>2533</v>
      </c>
      <c r="C95" s="1" t="s">
        <v>2534</v>
      </c>
      <c r="D95" s="1" t="s">
        <v>2535</v>
      </c>
      <c r="E95" s="1" t="s">
        <v>2536</v>
      </c>
      <c r="F95" s="1">
        <v>706.4667</v>
      </c>
      <c r="G95" s="1">
        <v>261.85</v>
      </c>
      <c r="H95" s="1">
        <v>44.225</v>
      </c>
      <c r="I95" s="1">
        <f t="shared" si="1"/>
        <v>15.974374222724702</v>
      </c>
    </row>
    <row r="96" spans="1:9" ht="12.75">
      <c r="A96" s="1" t="s">
        <v>1757</v>
      </c>
      <c r="B96" s="1" t="s">
        <v>1758</v>
      </c>
      <c r="C96" s="1" t="s">
        <v>1759</v>
      </c>
      <c r="D96" s="1" t="s">
        <v>1760</v>
      </c>
      <c r="E96" s="1" t="s">
        <v>1761</v>
      </c>
      <c r="F96" s="1">
        <v>597.7667</v>
      </c>
      <c r="G96" s="1">
        <v>84.05</v>
      </c>
      <c r="H96" s="1">
        <v>37.45</v>
      </c>
      <c r="I96" s="1">
        <f t="shared" si="1"/>
        <v>15.961727636849131</v>
      </c>
    </row>
    <row r="97" spans="1:9" ht="12.75">
      <c r="A97" s="1" t="s">
        <v>2120</v>
      </c>
      <c r="B97" s="1" t="s">
        <v>2121</v>
      </c>
      <c r="C97" s="1" t="s">
        <v>2122</v>
      </c>
      <c r="D97" s="1" t="s">
        <v>2123</v>
      </c>
      <c r="E97" s="1" t="s">
        <v>2124</v>
      </c>
      <c r="F97" s="1">
        <v>292.9333</v>
      </c>
      <c r="G97" s="1">
        <v>57.25</v>
      </c>
      <c r="H97" s="1">
        <v>18.4</v>
      </c>
      <c r="I97" s="1">
        <f t="shared" si="1"/>
        <v>15.92028804347826</v>
      </c>
    </row>
    <row r="98" spans="1:9" ht="12.75">
      <c r="A98" s="1" t="s">
        <v>6952</v>
      </c>
      <c r="B98" s="1" t="s">
        <v>6953</v>
      </c>
      <c r="C98" s="1" t="s">
        <v>6954</v>
      </c>
      <c r="D98" s="1" t="s">
        <v>6955</v>
      </c>
      <c r="E98" s="1" t="s">
        <v>6956</v>
      </c>
      <c r="F98" s="1">
        <v>138.3</v>
      </c>
      <c r="G98" s="1">
        <v>47.2</v>
      </c>
      <c r="H98" s="1">
        <v>8.775</v>
      </c>
      <c r="I98" s="1">
        <f t="shared" si="1"/>
        <v>15.760683760683762</v>
      </c>
    </row>
    <row r="99" spans="1:9" ht="12.75">
      <c r="A99" s="1" t="s">
        <v>2198</v>
      </c>
      <c r="B99" s="1" t="s">
        <v>2199</v>
      </c>
      <c r="C99" s="1" t="s">
        <v>2200</v>
      </c>
      <c r="D99" s="1" t="s">
        <v>2201</v>
      </c>
      <c r="E99" s="1" t="s">
        <v>2202</v>
      </c>
      <c r="F99" s="1">
        <v>159.8333</v>
      </c>
      <c r="G99" s="1">
        <v>48.125</v>
      </c>
      <c r="H99" s="1">
        <v>10.25</v>
      </c>
      <c r="I99" s="1">
        <f t="shared" si="1"/>
        <v>15.59349268292683</v>
      </c>
    </row>
    <row r="100" spans="1:9" ht="12.75">
      <c r="A100" s="1" t="s">
        <v>1554</v>
      </c>
      <c r="B100" s="1" t="s">
        <v>1555</v>
      </c>
      <c r="C100" s="1" t="s">
        <v>1556</v>
      </c>
      <c r="D100" s="1" t="s">
        <v>1557</v>
      </c>
      <c r="E100" s="1" t="s">
        <v>1558</v>
      </c>
      <c r="F100" s="1">
        <v>548.8</v>
      </c>
      <c r="G100" s="1">
        <v>45.8</v>
      </c>
      <c r="H100" s="1">
        <v>35.575</v>
      </c>
      <c r="I100" s="1">
        <f t="shared" si="1"/>
        <v>15.426563598032324</v>
      </c>
    </row>
    <row r="101" spans="1:9" ht="12.75">
      <c r="A101" s="1" t="s">
        <v>3197</v>
      </c>
      <c r="B101" s="1" t="s">
        <v>3198</v>
      </c>
      <c r="C101" s="1" t="s">
        <v>3199</v>
      </c>
      <c r="D101" s="1" t="s">
        <v>3200</v>
      </c>
      <c r="E101" s="1" t="s">
        <v>3201</v>
      </c>
      <c r="F101" s="1">
        <v>212.4333</v>
      </c>
      <c r="G101" s="1">
        <v>94.025</v>
      </c>
      <c r="H101" s="1">
        <v>13.8</v>
      </c>
      <c r="I101" s="1">
        <f t="shared" si="1"/>
        <v>15.393717391304348</v>
      </c>
    </row>
    <row r="102" spans="1:9" ht="12.75">
      <c r="A102" s="1" t="s">
        <v>7111</v>
      </c>
      <c r="B102" s="1" t="s">
        <v>7112</v>
      </c>
      <c r="C102" s="1" t="s">
        <v>7113</v>
      </c>
      <c r="D102" s="1" t="s">
        <v>7114</v>
      </c>
      <c r="E102" s="1" t="s">
        <v>7115</v>
      </c>
      <c r="F102" s="1">
        <v>73.46667</v>
      </c>
      <c r="G102" s="1">
        <v>16.3</v>
      </c>
      <c r="H102" s="1">
        <v>4.95</v>
      </c>
      <c r="I102" s="1">
        <f t="shared" si="1"/>
        <v>14.841751515151513</v>
      </c>
    </row>
    <row r="103" spans="1:9" ht="12.75">
      <c r="A103" s="1" t="s">
        <v>2259</v>
      </c>
      <c r="B103" s="1" t="s">
        <v>2260</v>
      </c>
      <c r="C103" s="1" t="s">
        <v>2261</v>
      </c>
      <c r="D103" s="1" t="s">
        <v>2262</v>
      </c>
      <c r="E103" s="1" t="s">
        <v>2263</v>
      </c>
      <c r="F103" s="1">
        <v>91.8</v>
      </c>
      <c r="G103" s="1">
        <v>39.625</v>
      </c>
      <c r="H103" s="1">
        <v>6.2</v>
      </c>
      <c r="I103" s="1">
        <f t="shared" si="1"/>
        <v>14.806451612903224</v>
      </c>
    </row>
    <row r="104" spans="1:9" ht="12.75">
      <c r="A104" s="1" t="s">
        <v>3076</v>
      </c>
      <c r="B104" s="1" t="s">
        <v>3077</v>
      </c>
      <c r="C104" s="1" t="s">
        <v>189</v>
      </c>
      <c r="D104" s="1" t="s">
        <v>190</v>
      </c>
      <c r="E104" s="1" t="s">
        <v>191</v>
      </c>
      <c r="F104" s="1">
        <v>760.5333</v>
      </c>
      <c r="G104" s="1">
        <v>56.125</v>
      </c>
      <c r="H104" s="1">
        <v>51.725</v>
      </c>
      <c r="I104" s="1">
        <f t="shared" si="1"/>
        <v>14.703398743354278</v>
      </c>
    </row>
    <row r="105" spans="1:9" ht="12.75">
      <c r="A105" s="1" t="s">
        <v>4067</v>
      </c>
      <c r="B105" s="1" t="s">
        <v>1179</v>
      </c>
      <c r="C105" s="1" t="s">
        <v>1180</v>
      </c>
      <c r="D105" s="1" t="s">
        <v>1181</v>
      </c>
      <c r="E105" s="1" t="s">
        <v>1182</v>
      </c>
      <c r="F105" s="1">
        <v>315.3667</v>
      </c>
      <c r="G105" s="1">
        <v>62.5</v>
      </c>
      <c r="H105" s="1">
        <v>21.6</v>
      </c>
      <c r="I105" s="1">
        <f t="shared" si="1"/>
        <v>14.600310185185183</v>
      </c>
    </row>
    <row r="106" spans="1:9" ht="12.75">
      <c r="A106" s="1" t="s">
        <v>2637</v>
      </c>
      <c r="B106" s="1" t="s">
        <v>2638</v>
      </c>
      <c r="C106" s="1" t="s">
        <v>2639</v>
      </c>
      <c r="D106" s="1" t="s">
        <v>2640</v>
      </c>
      <c r="E106" s="1" t="s">
        <v>2641</v>
      </c>
      <c r="F106" s="1">
        <v>804.5667</v>
      </c>
      <c r="G106" s="1">
        <v>210.9</v>
      </c>
      <c r="H106" s="1">
        <v>55.425</v>
      </c>
      <c r="I106" s="1">
        <f t="shared" si="1"/>
        <v>14.516313937753722</v>
      </c>
    </row>
    <row r="107" spans="1:9" ht="12.75">
      <c r="A107" s="1" t="s">
        <v>8324</v>
      </c>
      <c r="B107" s="1" t="s">
        <v>4689</v>
      </c>
      <c r="C107" s="1" t="s">
        <v>4690</v>
      </c>
      <c r="D107" s="1" t="s">
        <v>4691</v>
      </c>
      <c r="E107" s="1" t="s">
        <v>4692</v>
      </c>
      <c r="F107" s="1">
        <v>54.33333</v>
      </c>
      <c r="G107" s="1">
        <v>26.75</v>
      </c>
      <c r="H107" s="1">
        <v>3.75</v>
      </c>
      <c r="I107" s="1">
        <f t="shared" si="1"/>
        <v>14.488888</v>
      </c>
    </row>
    <row r="108" spans="1:9" ht="12.75">
      <c r="A108" s="1" t="s">
        <v>2371</v>
      </c>
      <c r="B108" s="1" t="s">
        <v>2372</v>
      </c>
      <c r="C108" s="1" t="s">
        <v>2373</v>
      </c>
      <c r="D108" s="1" t="s">
        <v>2374</v>
      </c>
      <c r="E108" s="1" t="s">
        <v>2375</v>
      </c>
      <c r="F108" s="1">
        <v>343.4667</v>
      </c>
      <c r="G108" s="1">
        <v>116.2</v>
      </c>
      <c r="H108" s="1">
        <v>23.925</v>
      </c>
      <c r="I108" s="1">
        <f t="shared" si="1"/>
        <v>14.355974921630093</v>
      </c>
    </row>
    <row r="109" spans="1:9" ht="12.75">
      <c r="A109" s="1" t="s">
        <v>876</v>
      </c>
      <c r="B109" s="1" t="s">
        <v>877</v>
      </c>
      <c r="C109" s="1" t="s">
        <v>878</v>
      </c>
      <c r="D109" s="1" t="s">
        <v>879</v>
      </c>
      <c r="E109" s="1" t="s">
        <v>880</v>
      </c>
      <c r="F109" s="1">
        <v>634.7667</v>
      </c>
      <c r="G109" s="1">
        <v>48.425</v>
      </c>
      <c r="H109" s="1">
        <v>45.15</v>
      </c>
      <c r="I109" s="1">
        <f t="shared" si="1"/>
        <v>14.05906312292359</v>
      </c>
    </row>
    <row r="110" spans="1:9" ht="12.75">
      <c r="A110" s="1" t="s">
        <v>4042</v>
      </c>
      <c r="B110" s="1" t="s">
        <v>4043</v>
      </c>
      <c r="C110" s="1" t="s">
        <v>4044</v>
      </c>
      <c r="D110" s="1" t="s">
        <v>4045</v>
      </c>
      <c r="E110" s="1" t="s">
        <v>4046</v>
      </c>
      <c r="F110" s="1">
        <v>655</v>
      </c>
      <c r="G110" s="1">
        <v>97.75</v>
      </c>
      <c r="H110" s="1">
        <v>46.75</v>
      </c>
      <c r="I110" s="1">
        <f t="shared" si="1"/>
        <v>14.010695187165775</v>
      </c>
    </row>
    <row r="111" spans="1:9" ht="12.75">
      <c r="A111" s="1" t="s">
        <v>4033</v>
      </c>
      <c r="B111" s="1" t="s">
        <v>4034</v>
      </c>
      <c r="C111" s="1" t="s">
        <v>4035</v>
      </c>
      <c r="D111" s="1" t="s">
        <v>4033</v>
      </c>
      <c r="E111" s="1" t="s">
        <v>4036</v>
      </c>
      <c r="F111" s="1">
        <v>175.7667</v>
      </c>
      <c r="G111" s="1">
        <v>49.35</v>
      </c>
      <c r="H111" s="1">
        <v>12.6</v>
      </c>
      <c r="I111" s="1">
        <f t="shared" si="1"/>
        <v>13.949738095238095</v>
      </c>
    </row>
    <row r="112" spans="1:9" ht="12.75">
      <c r="A112" s="1" t="s">
        <v>2549</v>
      </c>
      <c r="B112" s="1" t="s">
        <v>2550</v>
      </c>
      <c r="C112" s="1" t="s">
        <v>2551</v>
      </c>
      <c r="D112" s="1" t="s">
        <v>2552</v>
      </c>
      <c r="E112" s="1" t="s">
        <v>2553</v>
      </c>
      <c r="F112" s="1">
        <v>263.6333</v>
      </c>
      <c r="G112" s="1">
        <v>44.725</v>
      </c>
      <c r="H112" s="1">
        <v>18.95</v>
      </c>
      <c r="I112" s="1">
        <f t="shared" si="1"/>
        <v>13.912047493403696</v>
      </c>
    </row>
    <row r="113" spans="1:9" ht="12.75">
      <c r="A113" s="1" t="s">
        <v>8</v>
      </c>
      <c r="B113" s="1" t="s">
        <v>9</v>
      </c>
      <c r="C113" s="1" t="s">
        <v>10</v>
      </c>
      <c r="D113" s="1" t="s">
        <v>11</v>
      </c>
      <c r="E113" s="1" t="s">
        <v>12</v>
      </c>
      <c r="F113" s="1">
        <v>359.9</v>
      </c>
      <c r="G113" s="1">
        <v>33.1</v>
      </c>
      <c r="H113" s="1">
        <v>25.975</v>
      </c>
      <c r="I113" s="1">
        <f t="shared" si="1"/>
        <v>13.855630413859478</v>
      </c>
    </row>
    <row r="114" spans="1:9" ht="12.75">
      <c r="A114" s="1" t="s">
        <v>2354</v>
      </c>
      <c r="B114" s="1" t="s">
        <v>2355</v>
      </c>
      <c r="C114" s="1" t="s">
        <v>2356</v>
      </c>
      <c r="D114" s="1" t="s">
        <v>2357</v>
      </c>
      <c r="E114" s="1" t="s">
        <v>2358</v>
      </c>
      <c r="F114" s="1">
        <v>320.3333</v>
      </c>
      <c r="G114" s="1">
        <v>80.45</v>
      </c>
      <c r="H114" s="1">
        <v>23.275</v>
      </c>
      <c r="I114" s="1">
        <f t="shared" si="1"/>
        <v>13.762977443609024</v>
      </c>
    </row>
    <row r="115" spans="1:9" ht="12.75">
      <c r="A115" s="1" t="s">
        <v>2495</v>
      </c>
      <c r="B115" s="1" t="s">
        <v>2496</v>
      </c>
      <c r="C115" s="1" t="s">
        <v>2477</v>
      </c>
      <c r="D115" s="1" t="s">
        <v>2478</v>
      </c>
      <c r="E115" s="1" t="s">
        <v>2479</v>
      </c>
      <c r="F115" s="1">
        <v>756.3667</v>
      </c>
      <c r="G115" s="1">
        <v>132.375</v>
      </c>
      <c r="H115" s="1">
        <v>55.4</v>
      </c>
      <c r="I115" s="1">
        <f t="shared" si="1"/>
        <v>13.652828519855596</v>
      </c>
    </row>
    <row r="116" spans="1:9" ht="12.75">
      <c r="A116" s="1" t="s">
        <v>5315</v>
      </c>
      <c r="B116" s="1" t="s">
        <v>5316</v>
      </c>
      <c r="C116" s="1" t="s">
        <v>3977</v>
      </c>
      <c r="D116" s="1" t="s">
        <v>3978</v>
      </c>
      <c r="E116" s="1" t="s">
        <v>3979</v>
      </c>
      <c r="F116" s="1">
        <v>361.8667</v>
      </c>
      <c r="G116" s="1">
        <v>86.025</v>
      </c>
      <c r="H116" s="1">
        <v>26.825</v>
      </c>
      <c r="I116" s="1">
        <f t="shared" si="1"/>
        <v>13.48990493942218</v>
      </c>
    </row>
    <row r="117" spans="1:9" ht="12.75">
      <c r="A117" s="1" t="s">
        <v>1096</v>
      </c>
      <c r="B117" s="1" t="s">
        <v>1097</v>
      </c>
      <c r="C117" s="1" t="s">
        <v>1098</v>
      </c>
      <c r="D117" s="1" t="s">
        <v>1099</v>
      </c>
      <c r="E117" s="1" t="s">
        <v>1100</v>
      </c>
      <c r="F117" s="1">
        <v>239.0333</v>
      </c>
      <c r="G117" s="1">
        <v>45.075</v>
      </c>
      <c r="H117" s="1">
        <v>18.075</v>
      </c>
      <c r="I117" s="1">
        <f t="shared" si="1"/>
        <v>13.224525587828493</v>
      </c>
    </row>
    <row r="118" spans="1:9" ht="12.75">
      <c r="A118" s="1" t="s">
        <v>5836</v>
      </c>
      <c r="B118" s="1" t="s">
        <v>5837</v>
      </c>
      <c r="C118" s="1" t="s">
        <v>5838</v>
      </c>
      <c r="D118" s="1" t="s">
        <v>5839</v>
      </c>
      <c r="E118" s="1" t="s">
        <v>5840</v>
      </c>
      <c r="F118" s="1">
        <v>123.6</v>
      </c>
      <c r="G118" s="1">
        <v>39.8</v>
      </c>
      <c r="H118" s="1">
        <v>9.375</v>
      </c>
      <c r="I118" s="1">
        <f t="shared" si="1"/>
        <v>13.184</v>
      </c>
    </row>
    <row r="119" spans="1:9" ht="12.75">
      <c r="A119" s="1" t="s">
        <v>1936</v>
      </c>
      <c r="B119" s="1" t="s">
        <v>615</v>
      </c>
      <c r="C119" s="1" t="s">
        <v>616</v>
      </c>
      <c r="D119" s="1" t="s">
        <v>617</v>
      </c>
      <c r="E119" s="1" t="s">
        <v>618</v>
      </c>
      <c r="F119" s="1">
        <v>364.2333</v>
      </c>
      <c r="G119" s="1">
        <v>5.9</v>
      </c>
      <c r="H119" s="1">
        <v>27.8</v>
      </c>
      <c r="I119" s="1">
        <f t="shared" si="1"/>
        <v>13.10191726618705</v>
      </c>
    </row>
    <row r="120" spans="1:9" ht="12.75">
      <c r="A120" s="1" t="s">
        <v>2329</v>
      </c>
      <c r="B120" s="1" t="s">
        <v>2330</v>
      </c>
      <c r="C120" s="1" t="s">
        <v>2331</v>
      </c>
      <c r="D120" s="1" t="s">
        <v>2332</v>
      </c>
      <c r="E120" s="1" t="s">
        <v>2333</v>
      </c>
      <c r="F120" s="1">
        <v>1683.633</v>
      </c>
      <c r="G120" s="1">
        <v>345.8</v>
      </c>
      <c r="H120" s="1">
        <v>128.975</v>
      </c>
      <c r="I120" s="1">
        <f t="shared" si="1"/>
        <v>13.053948439620083</v>
      </c>
    </row>
    <row r="121" spans="1:9" ht="12.75">
      <c r="A121" s="1" t="s">
        <v>135</v>
      </c>
      <c r="B121" s="1" t="s">
        <v>136</v>
      </c>
      <c r="C121" s="1" t="s">
        <v>137</v>
      </c>
      <c r="D121" s="1" t="s">
        <v>135</v>
      </c>
      <c r="E121" s="1" t="s">
        <v>138</v>
      </c>
      <c r="F121" s="1">
        <v>104.7</v>
      </c>
      <c r="G121" s="1">
        <v>62.225</v>
      </c>
      <c r="H121" s="1">
        <v>8.025</v>
      </c>
      <c r="I121" s="1">
        <f t="shared" si="1"/>
        <v>13.046728971962617</v>
      </c>
    </row>
    <row r="122" spans="1:9" ht="12.75">
      <c r="A122" s="1" t="s">
        <v>272</v>
      </c>
      <c r="B122" s="1" t="s">
        <v>273</v>
      </c>
      <c r="C122" s="1" t="s">
        <v>932</v>
      </c>
      <c r="D122" s="1" t="s">
        <v>933</v>
      </c>
      <c r="E122" s="1" t="s">
        <v>934</v>
      </c>
      <c r="F122" s="1">
        <v>1212.1</v>
      </c>
      <c r="G122" s="1">
        <v>333.75</v>
      </c>
      <c r="H122" s="1">
        <v>93.075</v>
      </c>
      <c r="I122" s="1">
        <f t="shared" si="1"/>
        <v>13.022831050228309</v>
      </c>
    </row>
    <row r="123" spans="1:9" ht="12.75">
      <c r="A123" s="1" t="s">
        <v>292</v>
      </c>
      <c r="B123" s="1" t="s">
        <v>293</v>
      </c>
      <c r="C123" s="1" t="s">
        <v>294</v>
      </c>
      <c r="D123" s="1" t="s">
        <v>295</v>
      </c>
      <c r="E123" s="1" t="s">
        <v>296</v>
      </c>
      <c r="F123" s="1">
        <v>139.4667</v>
      </c>
      <c r="G123" s="1">
        <v>58.025</v>
      </c>
      <c r="H123" s="1">
        <v>10.725</v>
      </c>
      <c r="I123" s="1">
        <f t="shared" si="1"/>
        <v>13.003888111888113</v>
      </c>
    </row>
    <row r="124" spans="1:9" ht="12.75">
      <c r="A124" s="1" t="s">
        <v>2436</v>
      </c>
      <c r="B124" s="1" t="s">
        <v>2437</v>
      </c>
      <c r="C124" s="1" t="s">
        <v>2438</v>
      </c>
      <c r="D124" s="1" t="s">
        <v>2436</v>
      </c>
      <c r="E124" s="1" t="s">
        <v>2439</v>
      </c>
      <c r="F124" s="1">
        <v>337.1</v>
      </c>
      <c r="G124" s="1">
        <v>44.175</v>
      </c>
      <c r="H124" s="1">
        <v>26</v>
      </c>
      <c r="I124" s="1">
        <f t="shared" si="1"/>
        <v>12.965384615384616</v>
      </c>
    </row>
    <row r="125" spans="1:9" ht="12.75">
      <c r="A125" s="1" t="s">
        <v>1534</v>
      </c>
      <c r="B125" s="1" t="s">
        <v>1535</v>
      </c>
      <c r="C125" s="1" t="s">
        <v>1536</v>
      </c>
      <c r="D125" s="1" t="s">
        <v>1537</v>
      </c>
      <c r="E125" s="1" t="s">
        <v>1538</v>
      </c>
      <c r="F125" s="1">
        <v>97.76667</v>
      </c>
      <c r="G125" s="1">
        <v>33.1</v>
      </c>
      <c r="H125" s="1">
        <v>7.55</v>
      </c>
      <c r="I125" s="1">
        <f t="shared" si="1"/>
        <v>12.949227814569538</v>
      </c>
    </row>
    <row r="126" spans="1:9" ht="12.75">
      <c r="A126" s="1" t="s">
        <v>236</v>
      </c>
      <c r="B126" s="1" t="s">
        <v>1169</v>
      </c>
      <c r="C126" s="1" t="s">
        <v>1170</v>
      </c>
      <c r="D126" s="1" t="s">
        <v>1171</v>
      </c>
      <c r="E126" s="1" t="s">
        <v>1172</v>
      </c>
      <c r="F126" s="1">
        <v>1009</v>
      </c>
      <c r="G126" s="1">
        <v>159.35</v>
      </c>
      <c r="H126" s="1">
        <v>78.575</v>
      </c>
      <c r="I126" s="1">
        <f t="shared" si="1"/>
        <v>12.841234489341392</v>
      </c>
    </row>
    <row r="127" spans="1:9" ht="12.75">
      <c r="A127" s="1" t="s">
        <v>3793</v>
      </c>
      <c r="B127" s="1" t="s">
        <v>3794</v>
      </c>
      <c r="C127" s="1" t="s">
        <v>3795</v>
      </c>
      <c r="D127" s="1" t="s">
        <v>3796</v>
      </c>
      <c r="E127" s="1" t="s">
        <v>3797</v>
      </c>
      <c r="F127" s="1">
        <v>871.0333</v>
      </c>
      <c r="G127" s="1">
        <v>133.075</v>
      </c>
      <c r="H127" s="1">
        <v>67.9</v>
      </c>
      <c r="I127" s="1">
        <f t="shared" si="1"/>
        <v>12.828178203240059</v>
      </c>
    </row>
    <row r="128" spans="1:9" ht="12.75">
      <c r="A128" s="1" t="s">
        <v>1040</v>
      </c>
      <c r="B128" s="1" t="s">
        <v>1041</v>
      </c>
      <c r="C128" s="1" t="s">
        <v>1042</v>
      </c>
      <c r="D128" s="1" t="s">
        <v>1043</v>
      </c>
      <c r="E128" s="1" t="s">
        <v>1044</v>
      </c>
      <c r="F128" s="1">
        <v>297.4</v>
      </c>
      <c r="G128" s="1">
        <v>134.9</v>
      </c>
      <c r="H128" s="1">
        <v>23.2</v>
      </c>
      <c r="I128" s="1">
        <f t="shared" si="1"/>
        <v>12.818965517241379</v>
      </c>
    </row>
    <row r="129" spans="1:9" ht="12.75">
      <c r="A129" s="1" t="s">
        <v>4541</v>
      </c>
      <c r="B129" s="1" t="s">
        <v>4542</v>
      </c>
      <c r="C129" s="1" t="s">
        <v>2551</v>
      </c>
      <c r="D129" s="1" t="s">
        <v>2552</v>
      </c>
      <c r="E129" s="1" t="s">
        <v>2553</v>
      </c>
      <c r="F129" s="1">
        <v>278.1667</v>
      </c>
      <c r="G129" s="1">
        <v>88.4</v>
      </c>
      <c r="H129" s="1">
        <v>21.725</v>
      </c>
      <c r="I129" s="1">
        <f t="shared" si="1"/>
        <v>12.803990794016109</v>
      </c>
    </row>
    <row r="130" spans="1:9" ht="12.75">
      <c r="A130" s="1" t="s">
        <v>1198</v>
      </c>
      <c r="B130" s="1" t="s">
        <v>1199</v>
      </c>
      <c r="C130" s="1" t="s">
        <v>1200</v>
      </c>
      <c r="D130" s="1" t="s">
        <v>1201</v>
      </c>
      <c r="E130" s="1" t="s">
        <v>1202</v>
      </c>
      <c r="F130" s="1">
        <v>334.0333</v>
      </c>
      <c r="G130" s="1">
        <v>55.55</v>
      </c>
      <c r="H130" s="1">
        <v>26.125</v>
      </c>
      <c r="I130" s="1">
        <f t="shared" si="1"/>
        <v>12.785963636363636</v>
      </c>
    </row>
    <row r="131" spans="1:9" ht="12.75">
      <c r="A131" s="1" t="s">
        <v>1748</v>
      </c>
      <c r="B131" s="1" t="s">
        <v>1749</v>
      </c>
      <c r="C131" s="1" t="s">
        <v>1750</v>
      </c>
      <c r="D131" s="1" t="s">
        <v>1748</v>
      </c>
      <c r="E131" s="1" t="s">
        <v>1751</v>
      </c>
      <c r="F131" s="1">
        <v>246.9667</v>
      </c>
      <c r="G131" s="1">
        <v>45.775</v>
      </c>
      <c r="H131" s="1">
        <v>19.575</v>
      </c>
      <c r="I131" s="1">
        <f t="shared" si="1"/>
        <v>12.61643422733078</v>
      </c>
    </row>
    <row r="132" spans="1:9" ht="12.75">
      <c r="A132" s="1" t="s">
        <v>602</v>
      </c>
      <c r="B132" s="1" t="s">
        <v>603</v>
      </c>
      <c r="C132" s="1" t="s">
        <v>2426</v>
      </c>
      <c r="D132" s="1" t="s">
        <v>2427</v>
      </c>
      <c r="E132" s="1" t="s">
        <v>2428</v>
      </c>
      <c r="F132" s="1">
        <v>801.6</v>
      </c>
      <c r="G132" s="1">
        <v>69.15</v>
      </c>
      <c r="H132" s="1">
        <v>63.8</v>
      </c>
      <c r="I132" s="1">
        <f aca="true" t="shared" si="2" ref="I132:I195">F132/H132</f>
        <v>12.564263322884013</v>
      </c>
    </row>
    <row r="133" spans="1:9" ht="12.75">
      <c r="A133" s="1" t="s">
        <v>1728</v>
      </c>
      <c r="B133" s="1" t="s">
        <v>1729</v>
      </c>
      <c r="C133" s="1" t="s">
        <v>1730</v>
      </c>
      <c r="D133" s="1" t="s">
        <v>1731</v>
      </c>
      <c r="E133" s="1" t="s">
        <v>1732</v>
      </c>
      <c r="F133" s="1">
        <v>393.2333</v>
      </c>
      <c r="G133" s="1">
        <v>69.425</v>
      </c>
      <c r="H133" s="1">
        <v>31.5</v>
      </c>
      <c r="I133" s="1">
        <f t="shared" si="2"/>
        <v>12.483596825396825</v>
      </c>
    </row>
    <row r="134" spans="1:9" ht="12.75">
      <c r="A134" s="1" t="s">
        <v>2584</v>
      </c>
      <c r="B134" s="1" t="s">
        <v>1149</v>
      </c>
      <c r="C134" s="1" t="s">
        <v>1150</v>
      </c>
      <c r="D134" s="1" t="s">
        <v>1151</v>
      </c>
      <c r="E134" s="1" t="s">
        <v>1152</v>
      </c>
      <c r="F134" s="1">
        <v>1170.133</v>
      </c>
      <c r="G134" s="1">
        <v>316.25</v>
      </c>
      <c r="H134" s="1">
        <v>93.875</v>
      </c>
      <c r="I134" s="1">
        <f t="shared" si="2"/>
        <v>12.464798934753663</v>
      </c>
    </row>
    <row r="135" spans="1:9" ht="12.75">
      <c r="A135" s="1" t="s">
        <v>2844</v>
      </c>
      <c r="B135" s="1" t="s">
        <v>2845</v>
      </c>
      <c r="C135" s="1" t="s">
        <v>2846</v>
      </c>
      <c r="D135" s="1" t="s">
        <v>2847</v>
      </c>
      <c r="E135" s="1" t="s">
        <v>2848</v>
      </c>
      <c r="F135" s="1">
        <v>146.1333</v>
      </c>
      <c r="G135" s="1">
        <v>84.125</v>
      </c>
      <c r="H135" s="1">
        <v>11.8</v>
      </c>
      <c r="I135" s="1">
        <f t="shared" si="2"/>
        <v>12.384177966101694</v>
      </c>
    </row>
    <row r="136" spans="1:9" ht="12.75">
      <c r="A136" s="1" t="s">
        <v>2475</v>
      </c>
      <c r="B136" s="1" t="s">
        <v>2476</v>
      </c>
      <c r="C136" s="1" t="s">
        <v>2477</v>
      </c>
      <c r="D136" s="1" t="s">
        <v>2478</v>
      </c>
      <c r="E136" s="1" t="s">
        <v>2479</v>
      </c>
      <c r="F136" s="1">
        <v>523.6</v>
      </c>
      <c r="G136" s="1">
        <v>100</v>
      </c>
      <c r="H136" s="1">
        <v>43.375</v>
      </c>
      <c r="I136" s="1">
        <f t="shared" si="2"/>
        <v>12.071469740634006</v>
      </c>
    </row>
    <row r="137" spans="1:9" ht="12.75">
      <c r="A137" s="1" t="s">
        <v>930</v>
      </c>
      <c r="B137" s="1" t="s">
        <v>931</v>
      </c>
      <c r="C137" s="1" t="s">
        <v>932</v>
      </c>
      <c r="D137" s="1" t="s">
        <v>933</v>
      </c>
      <c r="E137" s="1" t="s">
        <v>934</v>
      </c>
      <c r="F137" s="1">
        <v>1863.067</v>
      </c>
      <c r="G137" s="1">
        <v>626.65</v>
      </c>
      <c r="H137" s="1">
        <v>154.375</v>
      </c>
      <c r="I137" s="1">
        <f t="shared" si="2"/>
        <v>12.06845020242915</v>
      </c>
    </row>
    <row r="138" spans="1:9" ht="12.75">
      <c r="A138" s="1" t="s">
        <v>912</v>
      </c>
      <c r="B138" s="1" t="s">
        <v>1102</v>
      </c>
      <c r="C138" s="1" t="s">
        <v>913</v>
      </c>
      <c r="D138" s="1" t="s">
        <v>912</v>
      </c>
      <c r="E138" s="1" t="s">
        <v>914</v>
      </c>
      <c r="F138" s="1">
        <v>316.3</v>
      </c>
      <c r="G138" s="1">
        <v>42.6</v>
      </c>
      <c r="H138" s="1">
        <v>26.45</v>
      </c>
      <c r="I138" s="1">
        <f t="shared" si="2"/>
        <v>11.958412098298677</v>
      </c>
    </row>
    <row r="139" spans="1:9" ht="12.75">
      <c r="A139" s="1" t="s">
        <v>1504</v>
      </c>
      <c r="B139" s="1" t="s">
        <v>1505</v>
      </c>
      <c r="C139" s="1" t="s">
        <v>1506</v>
      </c>
      <c r="D139" s="1" t="s">
        <v>1507</v>
      </c>
      <c r="E139" s="1" t="s">
        <v>1508</v>
      </c>
      <c r="F139" s="1">
        <v>256.4667</v>
      </c>
      <c r="G139" s="1">
        <v>90.05</v>
      </c>
      <c r="H139" s="1">
        <v>21.475</v>
      </c>
      <c r="I139" s="1">
        <f t="shared" si="2"/>
        <v>11.94257043073341</v>
      </c>
    </row>
    <row r="140" spans="1:9" ht="12.75">
      <c r="A140" s="1" t="s">
        <v>1650</v>
      </c>
      <c r="B140" s="1" t="s">
        <v>1651</v>
      </c>
      <c r="C140" s="1" t="s">
        <v>1652</v>
      </c>
      <c r="D140" s="1" t="s">
        <v>1653</v>
      </c>
      <c r="E140" s="1" t="s">
        <v>1654</v>
      </c>
      <c r="F140" s="1">
        <v>168.8</v>
      </c>
      <c r="G140" s="1">
        <v>36.7</v>
      </c>
      <c r="H140" s="1">
        <v>14.275</v>
      </c>
      <c r="I140" s="1">
        <f t="shared" si="2"/>
        <v>11.824868651488616</v>
      </c>
    </row>
    <row r="141" spans="1:9" ht="12.75">
      <c r="A141" s="1" t="s">
        <v>8648</v>
      </c>
      <c r="B141" s="1" t="s">
        <v>8649</v>
      </c>
      <c r="C141" s="1" t="s">
        <v>8650</v>
      </c>
      <c r="D141" s="1" t="s">
        <v>8651</v>
      </c>
      <c r="E141" s="1" t="s">
        <v>8652</v>
      </c>
      <c r="F141" s="1">
        <v>87.03333</v>
      </c>
      <c r="G141" s="1">
        <v>60.75</v>
      </c>
      <c r="H141" s="1">
        <v>7.4</v>
      </c>
      <c r="I141" s="1">
        <f t="shared" si="2"/>
        <v>11.76126081081081</v>
      </c>
    </row>
    <row r="142" spans="1:9" ht="12.75">
      <c r="A142" s="1" t="s">
        <v>525</v>
      </c>
      <c r="B142" s="1" t="s">
        <v>526</v>
      </c>
      <c r="C142" s="1" t="s">
        <v>527</v>
      </c>
      <c r="D142" s="1" t="s">
        <v>528</v>
      </c>
      <c r="E142" s="1" t="s">
        <v>529</v>
      </c>
      <c r="F142" s="1">
        <v>197.8</v>
      </c>
      <c r="G142" s="1">
        <v>63.175</v>
      </c>
      <c r="H142" s="1">
        <v>16.925</v>
      </c>
      <c r="I142" s="1">
        <f t="shared" si="2"/>
        <v>11.68685376661743</v>
      </c>
    </row>
    <row r="143" spans="1:9" ht="12.75">
      <c r="A143" s="1" t="s">
        <v>327</v>
      </c>
      <c r="B143" s="1" t="s">
        <v>328</v>
      </c>
      <c r="C143" s="1" t="s">
        <v>329</v>
      </c>
      <c r="D143" s="1" t="s">
        <v>330</v>
      </c>
      <c r="E143" s="1" t="s">
        <v>331</v>
      </c>
      <c r="F143" s="1">
        <v>842.5333</v>
      </c>
      <c r="G143" s="1">
        <v>167.45</v>
      </c>
      <c r="H143" s="1">
        <v>72.15</v>
      </c>
      <c r="I143" s="1">
        <f t="shared" si="2"/>
        <v>11.677523215523216</v>
      </c>
    </row>
    <row r="144" spans="1:9" ht="12.75">
      <c r="A144" s="1" t="s">
        <v>1782</v>
      </c>
      <c r="B144" s="1" t="s">
        <v>1783</v>
      </c>
      <c r="C144" s="1" t="s">
        <v>1784</v>
      </c>
      <c r="D144" s="1" t="s">
        <v>1785</v>
      </c>
      <c r="E144" s="1" t="s">
        <v>1786</v>
      </c>
      <c r="F144" s="1">
        <v>113</v>
      </c>
      <c r="G144" s="1">
        <v>24.375</v>
      </c>
      <c r="H144" s="1">
        <v>9.75</v>
      </c>
      <c r="I144" s="1">
        <f t="shared" si="2"/>
        <v>11.58974358974359</v>
      </c>
    </row>
    <row r="145" spans="1:9" ht="12.75">
      <c r="A145" s="1" t="s">
        <v>4088</v>
      </c>
      <c r="B145" s="1" t="s">
        <v>4089</v>
      </c>
      <c r="C145" s="1" t="s">
        <v>4090</v>
      </c>
      <c r="D145" s="1" t="s">
        <v>4091</v>
      </c>
      <c r="E145" s="1" t="s">
        <v>4092</v>
      </c>
      <c r="F145" s="1">
        <v>649.2</v>
      </c>
      <c r="G145" s="1">
        <v>133.075</v>
      </c>
      <c r="H145" s="1">
        <v>56.825</v>
      </c>
      <c r="I145" s="1">
        <f t="shared" si="2"/>
        <v>11.424549054113507</v>
      </c>
    </row>
    <row r="146" spans="1:9" ht="12.75">
      <c r="A146" s="1" t="s">
        <v>5527</v>
      </c>
      <c r="B146" s="1" t="s">
        <v>5528</v>
      </c>
      <c r="C146" s="1" t="s">
        <v>5529</v>
      </c>
      <c r="D146" s="1" t="s">
        <v>5530</v>
      </c>
      <c r="E146" s="1" t="s">
        <v>5531</v>
      </c>
      <c r="F146" s="1">
        <v>373.8667</v>
      </c>
      <c r="G146" s="1">
        <v>54.6</v>
      </c>
      <c r="H146" s="1">
        <v>32.975</v>
      </c>
      <c r="I146" s="1">
        <f t="shared" si="2"/>
        <v>11.337883244882486</v>
      </c>
    </row>
    <row r="147" spans="1:9" ht="12.75">
      <c r="A147" s="1" t="s">
        <v>257</v>
      </c>
      <c r="B147" s="1" t="s">
        <v>258</v>
      </c>
      <c r="C147" s="1" t="s">
        <v>259</v>
      </c>
      <c r="D147" s="1" t="s">
        <v>260</v>
      </c>
      <c r="E147" s="1" t="s">
        <v>261</v>
      </c>
      <c r="F147" s="1">
        <v>101.5667</v>
      </c>
      <c r="G147" s="1">
        <v>27.775</v>
      </c>
      <c r="H147" s="1">
        <v>9.075</v>
      </c>
      <c r="I147" s="1">
        <f t="shared" si="2"/>
        <v>11.191922865013774</v>
      </c>
    </row>
    <row r="148" spans="1:9" ht="12.75">
      <c r="A148" s="1" t="s">
        <v>187</v>
      </c>
      <c r="B148" s="1" t="s">
        <v>188</v>
      </c>
      <c r="C148" s="1" t="s">
        <v>189</v>
      </c>
      <c r="D148" s="1" t="s">
        <v>190</v>
      </c>
      <c r="E148" s="1" t="s">
        <v>191</v>
      </c>
      <c r="F148" s="1">
        <v>591.5</v>
      </c>
      <c r="G148" s="1">
        <v>54.225</v>
      </c>
      <c r="H148" s="1">
        <v>53.2</v>
      </c>
      <c r="I148" s="1">
        <f t="shared" si="2"/>
        <v>11.118421052631579</v>
      </c>
    </row>
    <row r="149" spans="1:9" ht="12.75">
      <c r="A149" s="1" t="s">
        <v>2652</v>
      </c>
      <c r="B149" s="1" t="s">
        <v>2653</v>
      </c>
      <c r="C149" s="1" t="s">
        <v>2654</v>
      </c>
      <c r="D149" s="1" t="s">
        <v>2655</v>
      </c>
      <c r="E149" s="1" t="s">
        <v>2656</v>
      </c>
      <c r="F149" s="1">
        <v>180.5667</v>
      </c>
      <c r="G149" s="1">
        <v>33.025</v>
      </c>
      <c r="H149" s="1">
        <v>16.275</v>
      </c>
      <c r="I149" s="1">
        <f t="shared" si="2"/>
        <v>11.094728110599078</v>
      </c>
    </row>
    <row r="150" spans="1:9" ht="12.75">
      <c r="A150" s="1" t="s">
        <v>77</v>
      </c>
      <c r="B150" s="1" t="s">
        <v>78</v>
      </c>
      <c r="C150" s="1" t="s">
        <v>79</v>
      </c>
      <c r="D150" s="1" t="s">
        <v>80</v>
      </c>
      <c r="E150" s="1" t="s">
        <v>81</v>
      </c>
      <c r="F150" s="1">
        <v>573.2</v>
      </c>
      <c r="G150" s="1">
        <v>116.075</v>
      </c>
      <c r="H150" s="1">
        <v>51.75</v>
      </c>
      <c r="I150" s="1">
        <f t="shared" si="2"/>
        <v>11.07632850241546</v>
      </c>
    </row>
    <row r="151" spans="1:9" ht="12.75">
      <c r="A151" s="1" t="s">
        <v>3705</v>
      </c>
      <c r="B151" s="1" t="s">
        <v>3706</v>
      </c>
      <c r="C151" s="1" t="s">
        <v>3707</v>
      </c>
      <c r="D151" s="1" t="s">
        <v>3708</v>
      </c>
      <c r="E151" s="1" t="s">
        <v>3709</v>
      </c>
      <c r="F151" s="1">
        <v>216.6</v>
      </c>
      <c r="G151" s="1">
        <v>71.125</v>
      </c>
      <c r="H151" s="1">
        <v>19.575</v>
      </c>
      <c r="I151" s="1">
        <f t="shared" si="2"/>
        <v>11.06513409961686</v>
      </c>
    </row>
    <row r="152" spans="1:9" ht="12.75">
      <c r="A152" s="1" t="s">
        <v>3057</v>
      </c>
      <c r="B152" s="1" t="s">
        <v>3058</v>
      </c>
      <c r="C152" s="1" t="s">
        <v>3059</v>
      </c>
      <c r="D152" s="1" t="s">
        <v>3060</v>
      </c>
      <c r="E152" s="1" t="s">
        <v>3061</v>
      </c>
      <c r="F152" s="1">
        <v>848.6667</v>
      </c>
      <c r="G152" s="1">
        <v>126.525</v>
      </c>
      <c r="H152" s="1">
        <v>77.05</v>
      </c>
      <c r="I152" s="1">
        <f t="shared" si="2"/>
        <v>11.0144931862427</v>
      </c>
    </row>
    <row r="153" spans="1:9" ht="12.75">
      <c r="A153" s="1" t="s">
        <v>5395</v>
      </c>
      <c r="B153" s="1" t="s">
        <v>5396</v>
      </c>
      <c r="C153" s="1" t="s">
        <v>1471</v>
      </c>
      <c r="D153" s="1" t="s">
        <v>1472</v>
      </c>
      <c r="E153" s="1" t="s">
        <v>1473</v>
      </c>
      <c r="F153" s="1">
        <v>388.0333</v>
      </c>
      <c r="G153" s="1">
        <v>106.25</v>
      </c>
      <c r="H153" s="1">
        <v>35.25</v>
      </c>
      <c r="I153" s="1">
        <f t="shared" si="2"/>
        <v>11.008036879432623</v>
      </c>
    </row>
    <row r="154" spans="1:9" ht="12.75">
      <c r="A154" s="1" t="s">
        <v>2554</v>
      </c>
      <c r="B154" s="1" t="s">
        <v>2555</v>
      </c>
      <c r="C154" s="1" t="s">
        <v>2556</v>
      </c>
      <c r="D154" s="1" t="s">
        <v>2557</v>
      </c>
      <c r="E154" s="1" t="s">
        <v>2558</v>
      </c>
      <c r="F154" s="1">
        <v>421.0333</v>
      </c>
      <c r="G154" s="1">
        <v>15</v>
      </c>
      <c r="H154" s="1">
        <v>38.3</v>
      </c>
      <c r="I154" s="1">
        <f t="shared" si="2"/>
        <v>10.993036553524805</v>
      </c>
    </row>
    <row r="155" spans="1:9" ht="12.75">
      <c r="A155" s="1" t="s">
        <v>2090</v>
      </c>
      <c r="B155" s="1" t="s">
        <v>2091</v>
      </c>
      <c r="C155" s="1" t="s">
        <v>2092</v>
      </c>
      <c r="D155" s="1" t="s">
        <v>2093</v>
      </c>
      <c r="E155" s="1" t="s">
        <v>2094</v>
      </c>
      <c r="F155" s="1">
        <v>964.6667</v>
      </c>
      <c r="G155" s="1">
        <v>51.55</v>
      </c>
      <c r="H155" s="1">
        <v>87.825</v>
      </c>
      <c r="I155" s="1">
        <f t="shared" si="2"/>
        <v>10.983964702533447</v>
      </c>
    </row>
    <row r="156" spans="1:9" ht="12.75">
      <c r="A156" s="1" t="s">
        <v>6504</v>
      </c>
      <c r="B156" s="1" t="s">
        <v>6505</v>
      </c>
      <c r="C156" s="1" t="s">
        <v>6506</v>
      </c>
      <c r="D156" s="1" t="s">
        <v>6507</v>
      </c>
      <c r="E156" s="1" t="s">
        <v>6508</v>
      </c>
      <c r="F156" s="1">
        <v>60.5</v>
      </c>
      <c r="G156" s="1">
        <v>38.725</v>
      </c>
      <c r="H156" s="1">
        <v>5.525</v>
      </c>
      <c r="I156" s="1">
        <f t="shared" si="2"/>
        <v>10.950226244343892</v>
      </c>
    </row>
    <row r="157" spans="1:9" ht="12.75">
      <c r="A157" s="1" t="s">
        <v>890</v>
      </c>
      <c r="B157" s="1" t="s">
        <v>891</v>
      </c>
      <c r="C157" s="1" t="s">
        <v>1042</v>
      </c>
      <c r="D157" s="1" t="s">
        <v>1043</v>
      </c>
      <c r="E157" s="1" t="s">
        <v>1044</v>
      </c>
      <c r="F157" s="1">
        <v>490.1667</v>
      </c>
      <c r="G157" s="1">
        <v>197.85</v>
      </c>
      <c r="H157" s="1">
        <v>45</v>
      </c>
      <c r="I157" s="1">
        <f t="shared" si="2"/>
        <v>10.892593333333334</v>
      </c>
    </row>
    <row r="158" spans="1:9" ht="12.75">
      <c r="A158" s="1" t="s">
        <v>1025</v>
      </c>
      <c r="B158" s="1" t="s">
        <v>1026</v>
      </c>
      <c r="C158" s="1" t="s">
        <v>1027</v>
      </c>
      <c r="D158" s="1" t="s">
        <v>1028</v>
      </c>
      <c r="E158" s="1" t="s">
        <v>1029</v>
      </c>
      <c r="F158" s="1">
        <v>561.8</v>
      </c>
      <c r="G158" s="1">
        <v>96.25</v>
      </c>
      <c r="H158" s="1">
        <v>52.275</v>
      </c>
      <c r="I158" s="1">
        <f t="shared" si="2"/>
        <v>10.747010999521759</v>
      </c>
    </row>
    <row r="159" spans="1:9" ht="12.75">
      <c r="A159" s="1" t="s">
        <v>5283</v>
      </c>
      <c r="B159" s="1" t="s">
        <v>5284</v>
      </c>
      <c r="C159" s="1" t="s">
        <v>5285</v>
      </c>
      <c r="D159" s="1" t="s">
        <v>5286</v>
      </c>
      <c r="E159" s="1" t="s">
        <v>5287</v>
      </c>
      <c r="F159" s="1">
        <v>99.53333</v>
      </c>
      <c r="G159" s="1">
        <v>26.55</v>
      </c>
      <c r="H159" s="1">
        <v>9.3</v>
      </c>
      <c r="I159" s="1">
        <f t="shared" si="2"/>
        <v>10.702508602150537</v>
      </c>
    </row>
    <row r="160" spans="1:9" ht="12.75">
      <c r="A160" s="1" t="s">
        <v>2434</v>
      </c>
      <c r="B160" s="1" t="s">
        <v>1224</v>
      </c>
      <c r="C160" s="1" t="s">
        <v>1225</v>
      </c>
      <c r="D160" s="1" t="s">
        <v>1226</v>
      </c>
      <c r="E160" s="1" t="s">
        <v>2435</v>
      </c>
      <c r="F160" s="1">
        <v>678.8333</v>
      </c>
      <c r="G160" s="1">
        <v>176.15</v>
      </c>
      <c r="H160" s="1">
        <v>64.05</v>
      </c>
      <c r="I160" s="1">
        <f t="shared" si="2"/>
        <v>10.598490241998439</v>
      </c>
    </row>
    <row r="161" spans="1:9" ht="12.75">
      <c r="A161" s="1" t="s">
        <v>2470</v>
      </c>
      <c r="B161" s="1" t="s">
        <v>2471</v>
      </c>
      <c r="C161" s="1" t="s">
        <v>2472</v>
      </c>
      <c r="D161" s="1" t="s">
        <v>2473</v>
      </c>
      <c r="E161" s="1" t="s">
        <v>2474</v>
      </c>
      <c r="F161" s="1">
        <v>256.1333</v>
      </c>
      <c r="G161" s="1">
        <v>40.2</v>
      </c>
      <c r="H161" s="1">
        <v>24.325</v>
      </c>
      <c r="I161" s="1">
        <f t="shared" si="2"/>
        <v>10.529632065775951</v>
      </c>
    </row>
    <row r="162" spans="1:9" ht="12.75">
      <c r="A162" s="1" t="s">
        <v>2455</v>
      </c>
      <c r="B162" s="1" t="s">
        <v>2456</v>
      </c>
      <c r="C162" s="1" t="s">
        <v>2457</v>
      </c>
      <c r="D162" s="1" t="s">
        <v>2458</v>
      </c>
      <c r="E162" s="1" t="s">
        <v>2459</v>
      </c>
      <c r="F162" s="1">
        <v>546.6</v>
      </c>
      <c r="G162" s="1">
        <v>194.075</v>
      </c>
      <c r="H162" s="1">
        <v>51.925</v>
      </c>
      <c r="I162" s="1">
        <f t="shared" si="2"/>
        <v>10.526721232546944</v>
      </c>
    </row>
    <row r="163" spans="1:9" ht="12.75">
      <c r="A163" s="1" t="s">
        <v>788</v>
      </c>
      <c r="B163" s="1" t="s">
        <v>789</v>
      </c>
      <c r="C163" s="1" t="s">
        <v>790</v>
      </c>
      <c r="D163" s="1" t="s">
        <v>791</v>
      </c>
      <c r="E163" s="1" t="s">
        <v>792</v>
      </c>
      <c r="F163" s="1">
        <v>70</v>
      </c>
      <c r="G163" s="1">
        <v>51.225</v>
      </c>
      <c r="H163" s="1">
        <v>6.65</v>
      </c>
      <c r="I163" s="1">
        <f t="shared" si="2"/>
        <v>10.526315789473683</v>
      </c>
    </row>
    <row r="164" spans="1:9" ht="12.75">
      <c r="A164" s="1" t="s">
        <v>3187</v>
      </c>
      <c r="B164" s="1" t="s">
        <v>3188</v>
      </c>
      <c r="C164" s="1" t="s">
        <v>3189</v>
      </c>
      <c r="D164" s="1" t="s">
        <v>3190</v>
      </c>
      <c r="E164" s="1" t="s">
        <v>3191</v>
      </c>
      <c r="F164" s="1">
        <v>256.3667</v>
      </c>
      <c r="G164" s="1">
        <v>70.525</v>
      </c>
      <c r="H164" s="1">
        <v>24.475</v>
      </c>
      <c r="I164" s="1">
        <f t="shared" si="2"/>
        <v>10.474635342185902</v>
      </c>
    </row>
    <row r="165" spans="1:9" ht="12.75">
      <c r="A165" s="1" t="s">
        <v>2854</v>
      </c>
      <c r="B165" s="1" t="s">
        <v>2855</v>
      </c>
      <c r="C165" s="1" t="s">
        <v>2856</v>
      </c>
      <c r="D165" s="1" t="s">
        <v>2857</v>
      </c>
      <c r="E165" s="1" t="s">
        <v>2858</v>
      </c>
      <c r="F165" s="1">
        <v>80.03333</v>
      </c>
      <c r="G165" s="1">
        <v>31.2</v>
      </c>
      <c r="H165" s="1">
        <v>7.65</v>
      </c>
      <c r="I165" s="1">
        <f t="shared" si="2"/>
        <v>10.46187320261438</v>
      </c>
    </row>
    <row r="166" spans="1:9" ht="12.75">
      <c r="A166" s="1" t="s">
        <v>1091</v>
      </c>
      <c r="B166" s="1" t="s">
        <v>1092</v>
      </c>
      <c r="C166" s="1" t="s">
        <v>1093</v>
      </c>
      <c r="D166" s="1" t="s">
        <v>1094</v>
      </c>
      <c r="E166" s="1" t="s">
        <v>1095</v>
      </c>
      <c r="F166" s="1">
        <v>284.9</v>
      </c>
      <c r="G166" s="1">
        <v>53.275</v>
      </c>
      <c r="H166" s="1">
        <v>27.325</v>
      </c>
      <c r="I166" s="1">
        <f t="shared" si="2"/>
        <v>10.426349496797803</v>
      </c>
    </row>
    <row r="167" spans="1:9" ht="12.75">
      <c r="A167" s="1" t="s">
        <v>2253</v>
      </c>
      <c r="B167" s="1" t="s">
        <v>2254</v>
      </c>
      <c r="C167" s="1" t="s">
        <v>2255</v>
      </c>
      <c r="D167" s="1" t="s">
        <v>2256</v>
      </c>
      <c r="E167" s="1" t="s">
        <v>2257</v>
      </c>
      <c r="F167" s="1">
        <v>557.3667</v>
      </c>
      <c r="G167" s="1">
        <v>114.4</v>
      </c>
      <c r="H167" s="1">
        <v>53.575</v>
      </c>
      <c r="I167" s="1">
        <f t="shared" si="2"/>
        <v>10.403484834344377</v>
      </c>
    </row>
    <row r="168" spans="1:9" ht="12.75">
      <c r="A168" s="1" t="s">
        <v>2344</v>
      </c>
      <c r="B168" s="1" t="s">
        <v>2345</v>
      </c>
      <c r="C168" s="1" t="s">
        <v>2346</v>
      </c>
      <c r="D168" s="1" t="s">
        <v>2347</v>
      </c>
      <c r="E168" s="1" t="s">
        <v>2348</v>
      </c>
      <c r="F168" s="1">
        <v>161.3333</v>
      </c>
      <c r="G168" s="1">
        <v>17.1</v>
      </c>
      <c r="H168" s="1">
        <v>15.6</v>
      </c>
      <c r="I168" s="1">
        <f t="shared" si="2"/>
        <v>10.341878205128205</v>
      </c>
    </row>
    <row r="169" spans="1:9" ht="12.75">
      <c r="A169" s="1" t="s">
        <v>4110</v>
      </c>
      <c r="B169" s="1" t="s">
        <v>4111</v>
      </c>
      <c r="C169" s="1" t="s">
        <v>4112</v>
      </c>
      <c r="D169" s="1" t="s">
        <v>4113</v>
      </c>
      <c r="E169" s="1" t="s">
        <v>4114</v>
      </c>
      <c r="F169" s="1">
        <v>364.7</v>
      </c>
      <c r="G169" s="1">
        <v>39.35</v>
      </c>
      <c r="H169" s="1">
        <v>35.5</v>
      </c>
      <c r="I169" s="1">
        <f t="shared" si="2"/>
        <v>10.273239436619718</v>
      </c>
    </row>
    <row r="170" spans="1:9" ht="12.75">
      <c r="A170" s="1" t="s">
        <v>1582</v>
      </c>
      <c r="B170" s="1" t="s">
        <v>1583</v>
      </c>
      <c r="C170" s="1" t="s">
        <v>1584</v>
      </c>
      <c r="D170" s="1" t="s">
        <v>1585</v>
      </c>
      <c r="E170" s="1" t="s">
        <v>1586</v>
      </c>
      <c r="F170" s="1">
        <v>602.9333</v>
      </c>
      <c r="G170" s="1">
        <v>175.325</v>
      </c>
      <c r="H170" s="1">
        <v>58.825</v>
      </c>
      <c r="I170" s="1">
        <f t="shared" si="2"/>
        <v>10.249609859753507</v>
      </c>
    </row>
    <row r="171" spans="1:9" ht="12.75">
      <c r="A171" s="1" t="s">
        <v>902</v>
      </c>
      <c r="B171" s="1" t="s">
        <v>903</v>
      </c>
      <c r="C171" s="1" t="s">
        <v>904</v>
      </c>
      <c r="D171" s="1" t="s">
        <v>905</v>
      </c>
      <c r="E171" s="1" t="s">
        <v>906</v>
      </c>
      <c r="F171" s="1">
        <v>279.2</v>
      </c>
      <c r="G171" s="1">
        <v>102.8</v>
      </c>
      <c r="H171" s="1">
        <v>27.375</v>
      </c>
      <c r="I171" s="1">
        <f t="shared" si="2"/>
        <v>10.199086757990868</v>
      </c>
    </row>
    <row r="172" spans="1:9" ht="12.75">
      <c r="A172" s="1" t="s">
        <v>18</v>
      </c>
      <c r="B172" s="1" t="s">
        <v>19</v>
      </c>
      <c r="C172" s="1" t="s">
        <v>2609</v>
      </c>
      <c r="D172" s="1" t="s">
        <v>2610</v>
      </c>
      <c r="E172" s="1" t="s">
        <v>2611</v>
      </c>
      <c r="F172" s="1">
        <v>132.9667</v>
      </c>
      <c r="G172" s="1">
        <v>30.775</v>
      </c>
      <c r="H172" s="1">
        <v>13.05</v>
      </c>
      <c r="I172" s="1">
        <f t="shared" si="2"/>
        <v>10.189019157088122</v>
      </c>
    </row>
    <row r="173" spans="1:9" ht="12.75">
      <c r="A173" s="1" t="s">
        <v>2289</v>
      </c>
      <c r="B173" s="1" t="s">
        <v>2290</v>
      </c>
      <c r="C173" s="1" t="s">
        <v>2291</v>
      </c>
      <c r="D173" s="1" t="s">
        <v>2292</v>
      </c>
      <c r="E173" s="1" t="s">
        <v>2293</v>
      </c>
      <c r="F173" s="1">
        <v>586.3667</v>
      </c>
      <c r="G173" s="1">
        <v>129.925</v>
      </c>
      <c r="H173" s="1">
        <v>57.725</v>
      </c>
      <c r="I173" s="1">
        <f t="shared" si="2"/>
        <v>10.157933304460807</v>
      </c>
    </row>
    <row r="174" spans="1:9" ht="12.75">
      <c r="A174" s="1" t="s">
        <v>1045</v>
      </c>
      <c r="B174" s="1" t="s">
        <v>1046</v>
      </c>
      <c r="C174" s="1" t="s">
        <v>1047</v>
      </c>
      <c r="D174" s="1" t="s">
        <v>1048</v>
      </c>
      <c r="E174" s="1" t="s">
        <v>1049</v>
      </c>
      <c r="F174" s="1">
        <v>220.6667</v>
      </c>
      <c r="G174" s="1">
        <v>22.9</v>
      </c>
      <c r="H174" s="1">
        <v>22</v>
      </c>
      <c r="I174" s="1">
        <f t="shared" si="2"/>
        <v>10.030304545454545</v>
      </c>
    </row>
    <row r="175" spans="1:9" ht="12.75">
      <c r="A175" s="1" t="s">
        <v>1128</v>
      </c>
      <c r="B175" s="1" t="s">
        <v>1129</v>
      </c>
      <c r="C175" s="1" t="s">
        <v>1130</v>
      </c>
      <c r="D175" s="1" t="s">
        <v>1131</v>
      </c>
      <c r="E175" s="1" t="s">
        <v>1132</v>
      </c>
      <c r="F175" s="1">
        <v>60.93333</v>
      </c>
      <c r="G175" s="1">
        <v>23.05</v>
      </c>
      <c r="H175" s="1">
        <v>6.075</v>
      </c>
      <c r="I175" s="1">
        <f t="shared" si="2"/>
        <v>10.030177777777777</v>
      </c>
    </row>
    <row r="176" spans="1:9" ht="12.75">
      <c r="A176" s="1" t="s">
        <v>2597</v>
      </c>
      <c r="B176" s="1" t="s">
        <v>2598</v>
      </c>
      <c r="C176" s="1" t="s">
        <v>2599</v>
      </c>
      <c r="D176" s="1" t="s">
        <v>2600</v>
      </c>
      <c r="E176" s="1" t="s">
        <v>2601</v>
      </c>
      <c r="F176" s="1">
        <v>902.8333</v>
      </c>
      <c r="G176" s="1">
        <v>231.475</v>
      </c>
      <c r="H176" s="1">
        <v>90.75</v>
      </c>
      <c r="I176" s="1">
        <f t="shared" si="2"/>
        <v>9.948576308539945</v>
      </c>
    </row>
    <row r="177" spans="1:9" ht="12.75">
      <c r="A177" s="1" t="s">
        <v>2241</v>
      </c>
      <c r="B177" s="1" t="s">
        <v>2242</v>
      </c>
      <c r="C177" s="1" t="s">
        <v>1621</v>
      </c>
      <c r="D177" s="1" t="s">
        <v>1622</v>
      </c>
      <c r="E177" s="1" t="s">
        <v>1623</v>
      </c>
      <c r="F177" s="1">
        <v>492.6333</v>
      </c>
      <c r="G177" s="1">
        <v>85.025</v>
      </c>
      <c r="H177" s="1">
        <v>50.85</v>
      </c>
      <c r="I177" s="1">
        <f t="shared" si="2"/>
        <v>9.687970501474926</v>
      </c>
    </row>
    <row r="178" spans="1:9" ht="12.75">
      <c r="A178" s="1" t="s">
        <v>2359</v>
      </c>
      <c r="B178" s="1" t="s">
        <v>2360</v>
      </c>
      <c r="C178" s="1" t="s">
        <v>2291</v>
      </c>
      <c r="D178" s="1" t="s">
        <v>2292</v>
      </c>
      <c r="E178" s="1" t="s">
        <v>2293</v>
      </c>
      <c r="F178" s="1">
        <v>204.7667</v>
      </c>
      <c r="G178" s="1">
        <v>42.65</v>
      </c>
      <c r="H178" s="1">
        <v>21.275</v>
      </c>
      <c r="I178" s="1">
        <f t="shared" si="2"/>
        <v>9.624756756756756</v>
      </c>
    </row>
    <row r="179" spans="1:9" ht="12.75">
      <c r="A179" s="1" t="s">
        <v>2421</v>
      </c>
      <c r="B179" s="1" t="s">
        <v>2422</v>
      </c>
      <c r="C179" s="1" t="s">
        <v>1019</v>
      </c>
      <c r="D179" s="1" t="s">
        <v>2421</v>
      </c>
      <c r="E179" s="1" t="s">
        <v>2423</v>
      </c>
      <c r="F179" s="1">
        <v>1591</v>
      </c>
      <c r="G179" s="1">
        <v>453</v>
      </c>
      <c r="H179" s="1">
        <v>165.425</v>
      </c>
      <c r="I179" s="1">
        <f t="shared" si="2"/>
        <v>9.617651503702584</v>
      </c>
    </row>
    <row r="180" spans="1:9" ht="12.75">
      <c r="A180" s="1" t="s">
        <v>2284</v>
      </c>
      <c r="B180" s="1" t="s">
        <v>2285</v>
      </c>
      <c r="C180" s="1" t="s">
        <v>2286</v>
      </c>
      <c r="D180" s="1" t="s">
        <v>2287</v>
      </c>
      <c r="E180" s="1" t="s">
        <v>2288</v>
      </c>
      <c r="F180" s="1">
        <v>931.2667</v>
      </c>
      <c r="G180" s="1">
        <v>194.875</v>
      </c>
      <c r="H180" s="1">
        <v>97.275</v>
      </c>
      <c r="I180" s="1">
        <f t="shared" si="2"/>
        <v>9.573546132099716</v>
      </c>
    </row>
    <row r="181" spans="1:9" ht="12.75">
      <c r="A181" s="1" t="s">
        <v>2054</v>
      </c>
      <c r="B181" s="1" t="s">
        <v>2055</v>
      </c>
      <c r="C181" s="1" t="s">
        <v>2056</v>
      </c>
      <c r="D181" s="1" t="s">
        <v>2057</v>
      </c>
      <c r="E181" s="1" t="s">
        <v>2058</v>
      </c>
      <c r="F181" s="1">
        <v>267.8</v>
      </c>
      <c r="G181" s="1">
        <v>59.375</v>
      </c>
      <c r="H181" s="1">
        <v>28.05</v>
      </c>
      <c r="I181" s="1">
        <f t="shared" si="2"/>
        <v>9.547237076648841</v>
      </c>
    </row>
    <row r="182" spans="1:9" ht="12.75">
      <c r="A182" s="1" t="s">
        <v>30</v>
      </c>
      <c r="B182" s="1" t="s">
        <v>31</v>
      </c>
      <c r="C182" s="1" t="s">
        <v>32</v>
      </c>
      <c r="D182" s="1" t="s">
        <v>33</v>
      </c>
      <c r="E182" s="1" t="s">
        <v>34</v>
      </c>
      <c r="F182" s="1">
        <v>301.0333</v>
      </c>
      <c r="G182" s="1">
        <v>45.65</v>
      </c>
      <c r="H182" s="1">
        <v>31.65</v>
      </c>
      <c r="I182" s="1">
        <f t="shared" si="2"/>
        <v>9.511320695102686</v>
      </c>
    </row>
    <row r="183" spans="1:9" ht="12.75">
      <c r="A183" s="1" t="s">
        <v>2559</v>
      </c>
      <c r="B183" s="1" t="s">
        <v>2560</v>
      </c>
      <c r="C183" s="1" t="s">
        <v>2561</v>
      </c>
      <c r="D183" s="1" t="s">
        <v>2562</v>
      </c>
      <c r="E183" s="1" t="s">
        <v>2563</v>
      </c>
      <c r="F183" s="1">
        <v>342.3333</v>
      </c>
      <c r="G183" s="1">
        <v>77.1</v>
      </c>
      <c r="H183" s="1">
        <v>36.375</v>
      </c>
      <c r="I183" s="1">
        <f t="shared" si="2"/>
        <v>9.411224742268042</v>
      </c>
    </row>
    <row r="184" spans="1:9" ht="12.75">
      <c r="A184" s="1" t="s">
        <v>3730</v>
      </c>
      <c r="B184" s="1" t="s">
        <v>3731</v>
      </c>
      <c r="C184" s="1" t="s">
        <v>3732</v>
      </c>
      <c r="D184" s="1" t="s">
        <v>3733</v>
      </c>
      <c r="E184" s="1" t="s">
        <v>3229</v>
      </c>
      <c r="F184" s="1">
        <v>68.9</v>
      </c>
      <c r="G184" s="1">
        <v>23.45</v>
      </c>
      <c r="H184" s="1">
        <v>7.325</v>
      </c>
      <c r="I184" s="1">
        <f t="shared" si="2"/>
        <v>9.406143344709898</v>
      </c>
    </row>
    <row r="185" spans="1:9" ht="12.75">
      <c r="A185" s="1" t="s">
        <v>3889</v>
      </c>
      <c r="B185" s="1" t="s">
        <v>3890</v>
      </c>
      <c r="C185" s="1" t="s">
        <v>3891</v>
      </c>
      <c r="D185" s="1" t="s">
        <v>3892</v>
      </c>
      <c r="E185" s="1" t="s">
        <v>3893</v>
      </c>
      <c r="F185" s="1">
        <v>158.4333</v>
      </c>
      <c r="G185" s="1">
        <v>45.175</v>
      </c>
      <c r="H185" s="1">
        <v>16.875</v>
      </c>
      <c r="I185" s="1">
        <f t="shared" si="2"/>
        <v>9.38864</v>
      </c>
    </row>
    <row r="186" spans="1:9" ht="12.75">
      <c r="A186" s="1" t="s">
        <v>4173</v>
      </c>
      <c r="B186" s="1" t="s">
        <v>4174</v>
      </c>
      <c r="C186" s="1" t="s">
        <v>4175</v>
      </c>
      <c r="D186" s="1" t="s">
        <v>4176</v>
      </c>
      <c r="E186" s="1" t="s">
        <v>4177</v>
      </c>
      <c r="F186" s="1">
        <v>170.7333</v>
      </c>
      <c r="G186" s="1">
        <v>99.2</v>
      </c>
      <c r="H186" s="1">
        <v>18.525</v>
      </c>
      <c r="I186" s="1">
        <f t="shared" si="2"/>
        <v>9.21637246963563</v>
      </c>
    </row>
    <row r="187" spans="1:9" ht="12.75">
      <c r="A187" s="1" t="s">
        <v>1564</v>
      </c>
      <c r="B187" s="1" t="s">
        <v>1565</v>
      </c>
      <c r="C187" s="1" t="s">
        <v>2477</v>
      </c>
      <c r="D187" s="1" t="s">
        <v>2478</v>
      </c>
      <c r="E187" s="1" t="s">
        <v>2479</v>
      </c>
      <c r="F187" s="1">
        <v>425.6333</v>
      </c>
      <c r="G187" s="1">
        <v>103.275</v>
      </c>
      <c r="H187" s="1">
        <v>46.2</v>
      </c>
      <c r="I187" s="1">
        <f t="shared" si="2"/>
        <v>9.21284199134199</v>
      </c>
    </row>
    <row r="188" spans="1:9" ht="12.75">
      <c r="A188" s="1" t="s">
        <v>2309</v>
      </c>
      <c r="B188" s="1" t="s">
        <v>2310</v>
      </c>
      <c r="C188" s="1" t="s">
        <v>2311</v>
      </c>
      <c r="D188" s="1" t="s">
        <v>2312</v>
      </c>
      <c r="E188" s="1" t="s">
        <v>2313</v>
      </c>
      <c r="F188" s="1">
        <v>253.7</v>
      </c>
      <c r="G188" s="1">
        <v>56.65</v>
      </c>
      <c r="H188" s="1">
        <v>27.65</v>
      </c>
      <c r="I188" s="1">
        <f t="shared" si="2"/>
        <v>9.175406871609404</v>
      </c>
    </row>
    <row r="189" spans="1:9" ht="12.75">
      <c r="A189" s="1" t="s">
        <v>1387</v>
      </c>
      <c r="B189" s="1" t="s">
        <v>1388</v>
      </c>
      <c r="C189" s="1" t="s">
        <v>1389</v>
      </c>
      <c r="D189" s="1" t="s">
        <v>1390</v>
      </c>
      <c r="E189" s="1" t="s">
        <v>1391</v>
      </c>
      <c r="F189" s="1">
        <v>441.4</v>
      </c>
      <c r="G189" s="1">
        <v>81.85</v>
      </c>
      <c r="H189" s="1">
        <v>48.25</v>
      </c>
      <c r="I189" s="1">
        <f t="shared" si="2"/>
        <v>9.148186528497408</v>
      </c>
    </row>
    <row r="190" spans="1:9" ht="12.75">
      <c r="A190" s="1" t="s">
        <v>1787</v>
      </c>
      <c r="B190" s="1" t="s">
        <v>1788</v>
      </c>
      <c r="C190" s="1" t="s">
        <v>1789</v>
      </c>
      <c r="D190" s="1" t="s">
        <v>1790</v>
      </c>
      <c r="E190" s="1" t="s">
        <v>1791</v>
      </c>
      <c r="F190" s="1">
        <v>2478.9</v>
      </c>
      <c r="G190" s="1">
        <v>752.375</v>
      </c>
      <c r="H190" s="1">
        <v>271.625</v>
      </c>
      <c r="I190" s="1">
        <f t="shared" si="2"/>
        <v>9.126184997699035</v>
      </c>
    </row>
    <row r="191" spans="1:9" ht="12.75">
      <c r="A191" s="1" t="s">
        <v>2445</v>
      </c>
      <c r="B191" s="1" t="s">
        <v>2446</v>
      </c>
      <c r="C191" s="1" t="s">
        <v>2447</v>
      </c>
      <c r="D191" s="1" t="s">
        <v>2448</v>
      </c>
      <c r="E191" s="1" t="s">
        <v>2449</v>
      </c>
      <c r="F191" s="1">
        <v>266.3667</v>
      </c>
      <c r="G191" s="1">
        <v>28.775</v>
      </c>
      <c r="H191" s="1">
        <v>29.325</v>
      </c>
      <c r="I191" s="1">
        <f t="shared" si="2"/>
        <v>9.083263427109975</v>
      </c>
    </row>
    <row r="192" spans="1:9" ht="12.75">
      <c r="A192" s="1" t="s">
        <v>5463</v>
      </c>
      <c r="B192" s="1" t="s">
        <v>5464</v>
      </c>
      <c r="C192" s="1" t="s">
        <v>199</v>
      </c>
      <c r="D192" s="1" t="s">
        <v>200</v>
      </c>
      <c r="E192" s="1" t="s">
        <v>201</v>
      </c>
      <c r="F192" s="1">
        <v>1175.467</v>
      </c>
      <c r="G192" s="1">
        <v>161.6</v>
      </c>
      <c r="H192" s="1">
        <v>130.05</v>
      </c>
      <c r="I192" s="1">
        <f t="shared" si="2"/>
        <v>9.038577470203768</v>
      </c>
    </row>
    <row r="193" spans="1:9" ht="12.75">
      <c r="A193" s="1" t="s">
        <v>274</v>
      </c>
      <c r="B193" s="1" t="s">
        <v>275</v>
      </c>
      <c r="C193" s="1" t="s">
        <v>276</v>
      </c>
      <c r="D193" s="1" t="s">
        <v>277</v>
      </c>
      <c r="E193" s="1" t="s">
        <v>278</v>
      </c>
      <c r="F193" s="1">
        <v>1123.233</v>
      </c>
      <c r="G193" s="1">
        <v>124.225</v>
      </c>
      <c r="H193" s="1">
        <v>124.65</v>
      </c>
      <c r="I193" s="1">
        <f t="shared" si="2"/>
        <v>9.011095066185318</v>
      </c>
    </row>
    <row r="194" spans="1:9" ht="12.75">
      <c r="A194" s="1" t="s">
        <v>211</v>
      </c>
      <c r="B194" s="1" t="s">
        <v>212</v>
      </c>
      <c r="C194" s="1" t="s">
        <v>213</v>
      </c>
      <c r="D194" s="1" t="s">
        <v>214</v>
      </c>
      <c r="E194" s="1" t="s">
        <v>215</v>
      </c>
      <c r="F194" s="1">
        <v>1151.2</v>
      </c>
      <c r="G194" s="1">
        <v>451.025</v>
      </c>
      <c r="H194" s="1">
        <v>128.575</v>
      </c>
      <c r="I194" s="1">
        <f t="shared" si="2"/>
        <v>8.953529068636984</v>
      </c>
    </row>
    <row r="195" spans="1:9" ht="12.75">
      <c r="A195" s="1" t="s">
        <v>2662</v>
      </c>
      <c r="B195" s="1" t="s">
        <v>2663</v>
      </c>
      <c r="C195" s="1" t="s">
        <v>1042</v>
      </c>
      <c r="D195" s="1" t="s">
        <v>1043</v>
      </c>
      <c r="E195" s="1" t="s">
        <v>1044</v>
      </c>
      <c r="F195" s="1">
        <v>366.8333</v>
      </c>
      <c r="G195" s="1">
        <v>148</v>
      </c>
      <c r="H195" s="1">
        <v>41.05</v>
      </c>
      <c r="I195" s="1">
        <f t="shared" si="2"/>
        <v>8.936255785627285</v>
      </c>
    </row>
    <row r="196" spans="1:9" ht="12.75">
      <c r="A196" s="1" t="s">
        <v>739</v>
      </c>
      <c r="B196" s="1" t="s">
        <v>740</v>
      </c>
      <c r="C196" s="1" t="s">
        <v>741</v>
      </c>
      <c r="D196" s="1" t="s">
        <v>742</v>
      </c>
      <c r="E196" s="1" t="s">
        <v>743</v>
      </c>
      <c r="F196" s="1">
        <v>114.1</v>
      </c>
      <c r="G196" s="1">
        <v>20.05</v>
      </c>
      <c r="H196" s="1">
        <v>12.775</v>
      </c>
      <c r="I196" s="1">
        <f aca="true" t="shared" si="3" ref="I196:I259">F196/H196</f>
        <v>8.931506849315069</v>
      </c>
    </row>
    <row r="197" spans="1:9" ht="12.75">
      <c r="A197" s="1" t="s">
        <v>2391</v>
      </c>
      <c r="B197" s="1" t="s">
        <v>2392</v>
      </c>
      <c r="C197" s="1" t="s">
        <v>2393</v>
      </c>
      <c r="D197" s="1" t="s">
        <v>2394</v>
      </c>
      <c r="E197" s="1" t="s">
        <v>2395</v>
      </c>
      <c r="F197" s="1">
        <v>1333.933</v>
      </c>
      <c r="G197" s="1">
        <v>353.175</v>
      </c>
      <c r="H197" s="1">
        <v>149.5</v>
      </c>
      <c r="I197" s="1">
        <f t="shared" si="3"/>
        <v>8.922628762541805</v>
      </c>
    </row>
    <row r="198" spans="1:9" ht="12.75">
      <c r="A198" s="1" t="s">
        <v>1030</v>
      </c>
      <c r="B198" s="1" t="s">
        <v>1031</v>
      </c>
      <c r="C198" s="1" t="s">
        <v>1032</v>
      </c>
      <c r="D198" s="1" t="s">
        <v>1033</v>
      </c>
      <c r="E198" s="1" t="s">
        <v>1034</v>
      </c>
      <c r="F198" s="1">
        <v>98.5</v>
      </c>
      <c r="G198" s="1">
        <v>15.575</v>
      </c>
      <c r="H198" s="1">
        <v>11.075</v>
      </c>
      <c r="I198" s="1">
        <f t="shared" si="3"/>
        <v>8.89390519187359</v>
      </c>
    </row>
    <row r="199" spans="1:9" ht="12.75">
      <c r="A199" s="1" t="s">
        <v>4105</v>
      </c>
      <c r="B199" s="1" t="s">
        <v>4106</v>
      </c>
      <c r="C199" s="1" t="s">
        <v>4107</v>
      </c>
      <c r="D199" s="1" t="s">
        <v>4108</v>
      </c>
      <c r="E199" s="1" t="s">
        <v>4109</v>
      </c>
      <c r="F199" s="1">
        <v>2367.333</v>
      </c>
      <c r="G199" s="1">
        <v>183.6</v>
      </c>
      <c r="H199" s="1">
        <v>266.875</v>
      </c>
      <c r="I199" s="1">
        <f t="shared" si="3"/>
        <v>8.87056861826698</v>
      </c>
    </row>
    <row r="200" spans="1:9" ht="12.75">
      <c r="A200" s="1" t="s">
        <v>6981</v>
      </c>
      <c r="B200" s="1" t="s">
        <v>6982</v>
      </c>
      <c r="C200" s="1" t="s">
        <v>3820</v>
      </c>
      <c r="D200" s="1" t="s">
        <v>3821</v>
      </c>
      <c r="E200" s="1" t="s">
        <v>3822</v>
      </c>
      <c r="F200" s="1">
        <v>134.7333</v>
      </c>
      <c r="G200" s="1">
        <v>85.55</v>
      </c>
      <c r="H200" s="1">
        <v>15.2</v>
      </c>
      <c r="I200" s="1">
        <f t="shared" si="3"/>
        <v>8.864032894736843</v>
      </c>
    </row>
    <row r="201" spans="1:9" ht="12.75">
      <c r="A201" s="1" t="s">
        <v>1345</v>
      </c>
      <c r="B201" s="1" t="s">
        <v>1346</v>
      </c>
      <c r="C201" s="1" t="s">
        <v>1347</v>
      </c>
      <c r="D201" s="1" t="s">
        <v>1348</v>
      </c>
      <c r="E201" s="1" t="s">
        <v>1349</v>
      </c>
      <c r="F201" s="1">
        <v>459.2333</v>
      </c>
      <c r="G201" s="1">
        <v>161.125</v>
      </c>
      <c r="H201" s="1">
        <v>51.975</v>
      </c>
      <c r="I201" s="1">
        <f t="shared" si="3"/>
        <v>8.835657527657528</v>
      </c>
    </row>
    <row r="202" spans="1:9" ht="12.75">
      <c r="A202" s="1" t="s">
        <v>6674</v>
      </c>
      <c r="B202" s="1" t="s">
        <v>6675</v>
      </c>
      <c r="C202" s="1" t="s">
        <v>6676</v>
      </c>
      <c r="D202" s="1" t="s">
        <v>6677</v>
      </c>
      <c r="E202" s="1" t="s">
        <v>6678</v>
      </c>
      <c r="F202" s="1">
        <v>281.7333</v>
      </c>
      <c r="G202" s="1">
        <v>46.7</v>
      </c>
      <c r="H202" s="1">
        <v>32</v>
      </c>
      <c r="I202" s="1">
        <f t="shared" si="3"/>
        <v>8.804165625</v>
      </c>
    </row>
    <row r="203" spans="1:9" ht="12.75">
      <c r="A203" s="1" t="s">
        <v>8856</v>
      </c>
      <c r="B203" s="1" t="s">
        <v>8857</v>
      </c>
      <c r="C203" s="1" t="s">
        <v>8858</v>
      </c>
      <c r="D203" s="1" t="s">
        <v>8859</v>
      </c>
      <c r="E203" s="1" t="s">
        <v>8860</v>
      </c>
      <c r="F203" s="1">
        <v>69.76667</v>
      </c>
      <c r="G203" s="1">
        <v>61.6</v>
      </c>
      <c r="H203" s="1">
        <v>7.925</v>
      </c>
      <c r="I203" s="1">
        <f t="shared" si="3"/>
        <v>8.803365299684543</v>
      </c>
    </row>
    <row r="204" spans="1:9" ht="12.75">
      <c r="A204" s="1" t="s">
        <v>965</v>
      </c>
      <c r="B204" s="1" t="s">
        <v>966</v>
      </c>
      <c r="C204" s="1" t="s">
        <v>967</v>
      </c>
      <c r="D204" s="1" t="s">
        <v>965</v>
      </c>
      <c r="E204" s="1" t="s">
        <v>968</v>
      </c>
      <c r="F204" s="1">
        <v>138.5667</v>
      </c>
      <c r="G204" s="1">
        <v>66.65</v>
      </c>
      <c r="H204" s="1">
        <v>15.775</v>
      </c>
      <c r="I204" s="1">
        <f t="shared" si="3"/>
        <v>8.78394294770206</v>
      </c>
    </row>
    <row r="205" spans="1:9" ht="12.75">
      <c r="A205" s="1" t="s">
        <v>8081</v>
      </c>
      <c r="B205" s="1" t="s">
        <v>8082</v>
      </c>
      <c r="C205" s="1" t="s">
        <v>8083</v>
      </c>
      <c r="D205" s="1" t="s">
        <v>8084</v>
      </c>
      <c r="E205" s="1" t="s">
        <v>8085</v>
      </c>
      <c r="F205" s="1">
        <v>99.2</v>
      </c>
      <c r="G205" s="1">
        <v>39.275</v>
      </c>
      <c r="H205" s="1">
        <v>11.325</v>
      </c>
      <c r="I205" s="1">
        <f t="shared" si="3"/>
        <v>8.759381898454746</v>
      </c>
    </row>
    <row r="206" spans="1:9" ht="12.75">
      <c r="A206" s="1" t="s">
        <v>1452</v>
      </c>
      <c r="B206" s="1" t="s">
        <v>1453</v>
      </c>
      <c r="C206" s="1" t="s">
        <v>1454</v>
      </c>
      <c r="D206" s="1" t="s">
        <v>1455</v>
      </c>
      <c r="E206" s="1" t="s">
        <v>1456</v>
      </c>
      <c r="F206" s="1">
        <v>1334.467</v>
      </c>
      <c r="G206" s="1">
        <v>334.525</v>
      </c>
      <c r="H206" s="1">
        <v>152.525</v>
      </c>
      <c r="I206" s="1">
        <f t="shared" si="3"/>
        <v>8.749168988690379</v>
      </c>
    </row>
    <row r="207" spans="1:9" ht="12.75">
      <c r="A207" s="1" t="s">
        <v>1499</v>
      </c>
      <c r="B207" s="1" t="s">
        <v>1500</v>
      </c>
      <c r="C207" s="1" t="s">
        <v>1501</v>
      </c>
      <c r="D207" s="1" t="s">
        <v>1502</v>
      </c>
      <c r="E207" s="1" t="s">
        <v>1503</v>
      </c>
      <c r="F207" s="1">
        <v>377.6</v>
      </c>
      <c r="G207" s="1">
        <v>149.05</v>
      </c>
      <c r="H207" s="1">
        <v>43.3</v>
      </c>
      <c r="I207" s="1">
        <f t="shared" si="3"/>
        <v>8.720554272517322</v>
      </c>
    </row>
    <row r="208" spans="1:9" ht="12.75">
      <c r="A208" s="1" t="s">
        <v>1577</v>
      </c>
      <c r="B208" s="1" t="s">
        <v>1578</v>
      </c>
      <c r="C208" s="1" t="s">
        <v>1579</v>
      </c>
      <c r="D208" s="1" t="s">
        <v>1580</v>
      </c>
      <c r="E208" s="1" t="s">
        <v>1581</v>
      </c>
      <c r="F208" s="1">
        <v>344.9</v>
      </c>
      <c r="G208" s="1">
        <v>58.3</v>
      </c>
      <c r="H208" s="1">
        <v>39.7</v>
      </c>
      <c r="I208" s="1">
        <f t="shared" si="3"/>
        <v>8.687657430730477</v>
      </c>
    </row>
    <row r="209" spans="1:9" ht="12.75">
      <c r="A209" s="1" t="s">
        <v>1685</v>
      </c>
      <c r="B209" s="1" t="s">
        <v>1686</v>
      </c>
      <c r="C209" s="1" t="s">
        <v>1687</v>
      </c>
      <c r="D209" s="1" t="s">
        <v>1688</v>
      </c>
      <c r="E209" s="1" t="s">
        <v>1689</v>
      </c>
      <c r="F209" s="1">
        <v>193.8</v>
      </c>
      <c r="G209" s="1">
        <v>49.1</v>
      </c>
      <c r="H209" s="1">
        <v>22.4</v>
      </c>
      <c r="I209" s="1">
        <f t="shared" si="3"/>
        <v>8.651785714285715</v>
      </c>
    </row>
    <row r="210" spans="1:9" ht="12.75">
      <c r="A210" s="1" t="s">
        <v>2669</v>
      </c>
      <c r="B210" s="1" t="s">
        <v>2670</v>
      </c>
      <c r="C210" s="1" t="s">
        <v>2671</v>
      </c>
      <c r="D210" s="1" t="s">
        <v>2672</v>
      </c>
      <c r="E210" s="1" t="s">
        <v>2673</v>
      </c>
      <c r="F210" s="1">
        <v>285.7333</v>
      </c>
      <c r="G210" s="1">
        <v>36.55</v>
      </c>
      <c r="H210" s="1">
        <v>33.175</v>
      </c>
      <c r="I210" s="1">
        <f t="shared" si="3"/>
        <v>8.612910324039186</v>
      </c>
    </row>
    <row r="211" spans="1:9" ht="12.75">
      <c r="A211" s="1" t="s">
        <v>5378</v>
      </c>
      <c r="B211" s="1" t="s">
        <v>5379</v>
      </c>
      <c r="C211" s="1" t="s">
        <v>5380</v>
      </c>
      <c r="D211" s="1" t="s">
        <v>5381</v>
      </c>
      <c r="E211" s="1" t="s">
        <v>5382</v>
      </c>
      <c r="F211" s="1">
        <v>466.6667</v>
      </c>
      <c r="G211" s="1">
        <v>268.425</v>
      </c>
      <c r="H211" s="1">
        <v>54.4</v>
      </c>
      <c r="I211" s="1">
        <f t="shared" si="3"/>
        <v>8.578431985294118</v>
      </c>
    </row>
    <row r="212" spans="1:9" ht="12.75">
      <c r="A212" s="1" t="s">
        <v>5456</v>
      </c>
      <c r="B212" s="1" t="s">
        <v>5457</v>
      </c>
      <c r="C212" s="1" t="s">
        <v>5458</v>
      </c>
      <c r="D212" s="1" t="s">
        <v>5459</v>
      </c>
      <c r="E212" s="1" t="s">
        <v>5460</v>
      </c>
      <c r="F212" s="1">
        <v>201.1667</v>
      </c>
      <c r="G212" s="1">
        <v>45.875</v>
      </c>
      <c r="H212" s="1">
        <v>23.5</v>
      </c>
      <c r="I212" s="1">
        <f t="shared" si="3"/>
        <v>8.56028510638298</v>
      </c>
    </row>
    <row r="213" spans="1:9" ht="12.75">
      <c r="A213" s="1" t="s">
        <v>279</v>
      </c>
      <c r="B213" s="1" t="s">
        <v>280</v>
      </c>
      <c r="C213" s="1" t="s">
        <v>1195</v>
      </c>
      <c r="D213" s="1" t="s">
        <v>1196</v>
      </c>
      <c r="E213" s="1" t="s">
        <v>1197</v>
      </c>
      <c r="F213" s="1">
        <v>236</v>
      </c>
      <c r="G213" s="1">
        <v>39.075</v>
      </c>
      <c r="H213" s="1">
        <v>27.575</v>
      </c>
      <c r="I213" s="1">
        <f t="shared" si="3"/>
        <v>8.558476881233002</v>
      </c>
    </row>
    <row r="214" spans="1:9" ht="12.75">
      <c r="A214" s="1" t="s">
        <v>2859</v>
      </c>
      <c r="B214" s="1" t="s">
        <v>2860</v>
      </c>
      <c r="C214" s="1" t="s">
        <v>2861</v>
      </c>
      <c r="D214" s="1" t="s">
        <v>2862</v>
      </c>
      <c r="E214" s="1" t="s">
        <v>2863</v>
      </c>
      <c r="F214" s="1">
        <v>630.9333</v>
      </c>
      <c r="G214" s="1">
        <v>198.8</v>
      </c>
      <c r="H214" s="1">
        <v>73.925</v>
      </c>
      <c r="I214" s="1">
        <f t="shared" si="3"/>
        <v>8.534775786269869</v>
      </c>
    </row>
    <row r="215" spans="1:9" ht="12.75">
      <c r="A215" s="1" t="s">
        <v>7424</v>
      </c>
      <c r="B215" s="1" t="s">
        <v>7425</v>
      </c>
      <c r="C215" s="1" t="s">
        <v>7426</v>
      </c>
      <c r="D215" s="1" t="s">
        <v>7427</v>
      </c>
      <c r="E215" s="1" t="s">
        <v>7428</v>
      </c>
      <c r="F215" s="1">
        <v>143</v>
      </c>
      <c r="G215" s="1">
        <v>79.8</v>
      </c>
      <c r="H215" s="1">
        <v>16.825</v>
      </c>
      <c r="I215" s="1">
        <f t="shared" si="3"/>
        <v>8.49925705794948</v>
      </c>
    </row>
    <row r="216" spans="1:9" ht="12.75">
      <c r="A216" s="1" t="s">
        <v>216</v>
      </c>
      <c r="B216" s="1" t="s">
        <v>217</v>
      </c>
      <c r="C216" s="1" t="s">
        <v>218</v>
      </c>
      <c r="D216" s="1" t="s">
        <v>219</v>
      </c>
      <c r="E216" s="1" t="s">
        <v>220</v>
      </c>
      <c r="F216" s="1">
        <v>525.4667</v>
      </c>
      <c r="G216" s="1">
        <v>198.575</v>
      </c>
      <c r="H216" s="1">
        <v>62</v>
      </c>
      <c r="I216" s="1">
        <f t="shared" si="3"/>
        <v>8.475269354838709</v>
      </c>
    </row>
    <row r="217" spans="1:9" ht="12.75">
      <c r="A217" s="1" t="s">
        <v>5300</v>
      </c>
      <c r="B217" s="1" t="s">
        <v>5301</v>
      </c>
      <c r="C217" s="1" t="s">
        <v>5302</v>
      </c>
      <c r="D217" s="1" t="s">
        <v>5303</v>
      </c>
      <c r="E217" s="1" t="s">
        <v>5304</v>
      </c>
      <c r="F217" s="1">
        <v>195.8667</v>
      </c>
      <c r="G217" s="1">
        <v>84.35</v>
      </c>
      <c r="H217" s="1">
        <v>23.125</v>
      </c>
      <c r="I217" s="1">
        <f t="shared" si="3"/>
        <v>8.469911351351351</v>
      </c>
    </row>
    <row r="218" spans="1:9" ht="12.75">
      <c r="A218" s="1" t="s">
        <v>2938</v>
      </c>
      <c r="B218" s="1" t="s">
        <v>2939</v>
      </c>
      <c r="C218" s="1" t="s">
        <v>2940</v>
      </c>
      <c r="D218" s="1" t="s">
        <v>2941</v>
      </c>
      <c r="E218" s="1" t="s">
        <v>2942</v>
      </c>
      <c r="F218" s="1">
        <v>639</v>
      </c>
      <c r="G218" s="1">
        <v>313.825</v>
      </c>
      <c r="H218" s="1">
        <v>75.5</v>
      </c>
      <c r="I218" s="1">
        <f t="shared" si="3"/>
        <v>8.463576158940397</v>
      </c>
    </row>
    <row r="219" spans="1:9" ht="12.75">
      <c r="A219" s="1" t="s">
        <v>1111</v>
      </c>
      <c r="B219" s="1" t="s">
        <v>1112</v>
      </c>
      <c r="C219" s="1" t="s">
        <v>1113</v>
      </c>
      <c r="D219" s="1" t="s">
        <v>1114</v>
      </c>
      <c r="E219" s="1" t="s">
        <v>1115</v>
      </c>
      <c r="F219" s="1">
        <v>1286.4</v>
      </c>
      <c r="G219" s="1">
        <v>152.075</v>
      </c>
      <c r="H219" s="1">
        <v>152.125</v>
      </c>
      <c r="I219" s="1">
        <f t="shared" si="3"/>
        <v>8.45620377978636</v>
      </c>
    </row>
    <row r="220" spans="1:9" ht="12.75">
      <c r="A220" s="1" t="s">
        <v>4169</v>
      </c>
      <c r="B220" s="1" t="s">
        <v>4170</v>
      </c>
      <c r="C220" s="1" t="s">
        <v>4171</v>
      </c>
      <c r="D220" s="1" t="s">
        <v>4169</v>
      </c>
      <c r="E220" s="1" t="s">
        <v>4172</v>
      </c>
      <c r="F220" s="1">
        <v>87.16667</v>
      </c>
      <c r="G220" s="1">
        <v>37.05</v>
      </c>
      <c r="H220" s="1">
        <v>10.45</v>
      </c>
      <c r="I220" s="1">
        <f t="shared" si="3"/>
        <v>8.341308133971292</v>
      </c>
    </row>
    <row r="221" spans="1:9" ht="12.75">
      <c r="A221" s="1" t="s">
        <v>1826</v>
      </c>
      <c r="B221" s="1" t="s">
        <v>1827</v>
      </c>
      <c r="C221" s="1" t="s">
        <v>1828</v>
      </c>
      <c r="D221" s="1" t="s">
        <v>1829</v>
      </c>
      <c r="E221" s="1" t="s">
        <v>1830</v>
      </c>
      <c r="F221" s="1">
        <v>166.5</v>
      </c>
      <c r="G221" s="1">
        <v>83.925</v>
      </c>
      <c r="H221" s="1">
        <v>20</v>
      </c>
      <c r="I221" s="1">
        <f t="shared" si="3"/>
        <v>8.325</v>
      </c>
    </row>
    <row r="222" spans="1:9" ht="12.75">
      <c r="A222" s="1" t="s">
        <v>13</v>
      </c>
      <c r="B222" s="1" t="s">
        <v>14</v>
      </c>
      <c r="C222" s="1" t="s">
        <v>15</v>
      </c>
      <c r="D222" s="1" t="s">
        <v>16</v>
      </c>
      <c r="E222" s="1" t="s">
        <v>17</v>
      </c>
      <c r="F222" s="1">
        <v>297.2</v>
      </c>
      <c r="G222" s="1">
        <v>64.725</v>
      </c>
      <c r="H222" s="1">
        <v>35.775</v>
      </c>
      <c r="I222" s="1">
        <f t="shared" si="3"/>
        <v>8.307477288609364</v>
      </c>
    </row>
    <row r="223" spans="1:9" ht="12.75">
      <c r="A223" s="1" t="s">
        <v>2759</v>
      </c>
      <c r="B223" s="1" t="s">
        <v>2760</v>
      </c>
      <c r="C223" s="1" t="s">
        <v>2761</v>
      </c>
      <c r="D223" s="1" t="s">
        <v>2762</v>
      </c>
      <c r="E223" s="1" t="s">
        <v>2763</v>
      </c>
      <c r="F223" s="1">
        <v>404.2</v>
      </c>
      <c r="G223" s="1">
        <v>138.5</v>
      </c>
      <c r="H223" s="1">
        <v>48.9</v>
      </c>
      <c r="I223" s="1">
        <f t="shared" si="3"/>
        <v>8.265848670756647</v>
      </c>
    </row>
    <row r="224" spans="1:9" ht="12.75">
      <c r="A224" s="1" t="s">
        <v>1080</v>
      </c>
      <c r="B224" s="1" t="s">
        <v>1081</v>
      </c>
      <c r="C224" s="1" t="s">
        <v>1082</v>
      </c>
      <c r="D224" s="1" t="s">
        <v>1083</v>
      </c>
      <c r="E224" s="1" t="s">
        <v>1084</v>
      </c>
      <c r="F224" s="1">
        <v>216.0667</v>
      </c>
      <c r="G224" s="1">
        <v>29.45</v>
      </c>
      <c r="H224" s="1">
        <v>26.25</v>
      </c>
      <c r="I224" s="1">
        <f t="shared" si="3"/>
        <v>8.23111238095238</v>
      </c>
    </row>
    <row r="225" spans="1:9" ht="12.75">
      <c r="A225" s="1" t="s">
        <v>3446</v>
      </c>
      <c r="B225" s="1" t="s">
        <v>3447</v>
      </c>
      <c r="C225" s="1" t="s">
        <v>3448</v>
      </c>
      <c r="D225" s="1" t="s">
        <v>3449</v>
      </c>
      <c r="E225" s="1" t="s">
        <v>3450</v>
      </c>
      <c r="F225" s="1">
        <v>92.26667</v>
      </c>
      <c r="G225" s="1">
        <v>22.475</v>
      </c>
      <c r="H225" s="1">
        <v>11.275</v>
      </c>
      <c r="I225" s="1">
        <f t="shared" si="3"/>
        <v>8.18329667405765</v>
      </c>
    </row>
    <row r="226" spans="1:9" ht="12.75">
      <c r="A226" s="1" t="s">
        <v>262</v>
      </c>
      <c r="B226" s="1" t="s">
        <v>263</v>
      </c>
      <c r="C226" s="1" t="s">
        <v>264</v>
      </c>
      <c r="D226" s="1" t="s">
        <v>265</v>
      </c>
      <c r="E226" s="1" t="s">
        <v>266</v>
      </c>
      <c r="F226" s="1">
        <v>283.7333</v>
      </c>
      <c r="G226" s="1">
        <v>47.7</v>
      </c>
      <c r="H226" s="1">
        <v>34.675</v>
      </c>
      <c r="I226" s="1">
        <f t="shared" si="3"/>
        <v>8.182647440519107</v>
      </c>
    </row>
    <row r="227" spans="1:9" ht="12.75">
      <c r="A227" s="1" t="s">
        <v>5487</v>
      </c>
      <c r="B227" s="1" t="s">
        <v>5488</v>
      </c>
      <c r="C227" s="1" t="s">
        <v>5489</v>
      </c>
      <c r="D227" s="1" t="s">
        <v>5490</v>
      </c>
      <c r="E227" s="1" t="s">
        <v>5491</v>
      </c>
      <c r="F227" s="1">
        <v>515.6667</v>
      </c>
      <c r="G227" s="1">
        <v>191.075</v>
      </c>
      <c r="H227" s="1">
        <v>63.3</v>
      </c>
      <c r="I227" s="1">
        <f t="shared" si="3"/>
        <v>8.14639336492891</v>
      </c>
    </row>
    <row r="228" spans="1:9" ht="12.75">
      <c r="A228" s="1" t="s">
        <v>2440</v>
      </c>
      <c r="B228" s="1" t="s">
        <v>2441</v>
      </c>
      <c r="C228" s="1" t="s">
        <v>2442</v>
      </c>
      <c r="D228" s="1" t="s">
        <v>2443</v>
      </c>
      <c r="E228" s="1" t="s">
        <v>2444</v>
      </c>
      <c r="F228" s="1">
        <v>1823.733</v>
      </c>
      <c r="G228" s="1">
        <v>332.2</v>
      </c>
      <c r="H228" s="1">
        <v>224.475</v>
      </c>
      <c r="I228" s="1">
        <f t="shared" si="3"/>
        <v>8.124437019712662</v>
      </c>
    </row>
    <row r="229" spans="1:9" ht="12.75">
      <c r="A229" s="1" t="s">
        <v>107</v>
      </c>
      <c r="B229" s="1" t="s">
        <v>108</v>
      </c>
      <c r="C229" s="1" t="s">
        <v>389</v>
      </c>
      <c r="D229" s="1" t="s">
        <v>390</v>
      </c>
      <c r="E229" s="1" t="s">
        <v>391</v>
      </c>
      <c r="F229" s="1">
        <v>528.7333</v>
      </c>
      <c r="G229" s="1">
        <v>86.975</v>
      </c>
      <c r="H229" s="1">
        <v>65.3</v>
      </c>
      <c r="I229" s="1">
        <f t="shared" si="3"/>
        <v>8.096987748851454</v>
      </c>
    </row>
    <row r="230" spans="1:9" ht="12.75">
      <c r="A230" s="1" t="s">
        <v>2231</v>
      </c>
      <c r="B230" s="1" t="s">
        <v>2232</v>
      </c>
      <c r="C230" s="1" t="s">
        <v>2233</v>
      </c>
      <c r="D230" s="1" t="s">
        <v>2234</v>
      </c>
      <c r="E230" s="1" t="s">
        <v>2235</v>
      </c>
      <c r="F230" s="1">
        <v>722.9</v>
      </c>
      <c r="G230" s="1">
        <v>133.5</v>
      </c>
      <c r="H230" s="1">
        <v>89.375</v>
      </c>
      <c r="I230" s="1">
        <f t="shared" si="3"/>
        <v>8.088391608391609</v>
      </c>
    </row>
    <row r="231" spans="1:9" ht="12.75">
      <c r="A231" s="1" t="s">
        <v>4667</v>
      </c>
      <c r="B231" s="1" t="s">
        <v>4668</v>
      </c>
      <c r="C231" s="1" t="s">
        <v>4669</v>
      </c>
      <c r="D231" s="1" t="s">
        <v>4670</v>
      </c>
      <c r="E231" s="1" t="s">
        <v>4671</v>
      </c>
      <c r="F231" s="1">
        <v>147</v>
      </c>
      <c r="G231" s="1">
        <v>36.125</v>
      </c>
      <c r="H231" s="1">
        <v>18.325</v>
      </c>
      <c r="I231" s="1">
        <f t="shared" si="3"/>
        <v>8.021828103683493</v>
      </c>
    </row>
    <row r="232" spans="1:9" ht="12.75">
      <c r="A232" s="1" t="s">
        <v>5497</v>
      </c>
      <c r="B232" s="1" t="s">
        <v>2550</v>
      </c>
      <c r="C232" s="1" t="s">
        <v>2551</v>
      </c>
      <c r="D232" s="1" t="s">
        <v>2552</v>
      </c>
      <c r="E232" s="1" t="s">
        <v>2553</v>
      </c>
      <c r="F232" s="1">
        <v>666.7</v>
      </c>
      <c r="G232" s="1">
        <v>184.85</v>
      </c>
      <c r="H232" s="1">
        <v>83.55</v>
      </c>
      <c r="I232" s="1">
        <f t="shared" si="3"/>
        <v>7.979652902453622</v>
      </c>
    </row>
    <row r="233" spans="1:9" ht="12.75">
      <c r="A233" s="1" t="s">
        <v>20</v>
      </c>
      <c r="B233" s="1" t="s">
        <v>21</v>
      </c>
      <c r="C233" s="1" t="s">
        <v>22</v>
      </c>
      <c r="D233" s="1" t="s">
        <v>23</v>
      </c>
      <c r="E233" s="1" t="s">
        <v>24</v>
      </c>
      <c r="F233" s="1">
        <v>276.8667</v>
      </c>
      <c r="G233" s="1">
        <v>91.35</v>
      </c>
      <c r="H233" s="1">
        <v>34.95</v>
      </c>
      <c r="I233" s="1">
        <f t="shared" si="3"/>
        <v>7.921793991416308</v>
      </c>
    </row>
    <row r="234" spans="1:9" ht="12.75">
      <c r="A234" s="1" t="s">
        <v>2319</v>
      </c>
      <c r="B234" s="1" t="s">
        <v>2320</v>
      </c>
      <c r="C234" s="1" t="s">
        <v>2321</v>
      </c>
      <c r="D234" s="1" t="s">
        <v>2322</v>
      </c>
      <c r="E234" s="1" t="s">
        <v>2323</v>
      </c>
      <c r="F234" s="1">
        <v>162.9667</v>
      </c>
      <c r="G234" s="1">
        <v>79.4</v>
      </c>
      <c r="H234" s="1">
        <v>20.65</v>
      </c>
      <c r="I234" s="1">
        <f t="shared" si="3"/>
        <v>7.891849878934625</v>
      </c>
    </row>
    <row r="235" spans="1:9" ht="12.75">
      <c r="A235" s="1" t="s">
        <v>5346</v>
      </c>
      <c r="B235" s="1" t="s">
        <v>5347</v>
      </c>
      <c r="C235" s="1" t="s">
        <v>909</v>
      </c>
      <c r="D235" s="1" t="s">
        <v>910</v>
      </c>
      <c r="E235" s="1" t="s">
        <v>911</v>
      </c>
      <c r="F235" s="1">
        <v>841.3333</v>
      </c>
      <c r="G235" s="1">
        <v>165.65</v>
      </c>
      <c r="H235" s="1">
        <v>106.875</v>
      </c>
      <c r="I235" s="1">
        <f t="shared" si="3"/>
        <v>7.872124444444444</v>
      </c>
    </row>
    <row r="236" spans="1:9" ht="12.75">
      <c r="A236" s="1" t="s">
        <v>1203</v>
      </c>
      <c r="B236" s="1" t="s">
        <v>1204</v>
      </c>
      <c r="C236" s="1" t="s">
        <v>1205</v>
      </c>
      <c r="D236" s="1" t="s">
        <v>1206</v>
      </c>
      <c r="E236" s="1" t="s">
        <v>1207</v>
      </c>
      <c r="F236" s="1">
        <v>531</v>
      </c>
      <c r="G236" s="1">
        <v>146.65</v>
      </c>
      <c r="H236" s="1">
        <v>67.575</v>
      </c>
      <c r="I236" s="1">
        <f t="shared" si="3"/>
        <v>7.85793562708102</v>
      </c>
    </row>
    <row r="237" spans="1:9" ht="12.75">
      <c r="A237" s="1" t="s">
        <v>2974</v>
      </c>
      <c r="B237" s="1" t="s">
        <v>2975</v>
      </c>
      <c r="C237" s="1" t="s">
        <v>1006</v>
      </c>
      <c r="D237" s="1" t="s">
        <v>1007</v>
      </c>
      <c r="E237" s="1" t="s">
        <v>1008</v>
      </c>
      <c r="F237" s="1">
        <v>227.1667</v>
      </c>
      <c r="G237" s="1">
        <v>24.075</v>
      </c>
      <c r="H237" s="1">
        <v>28.975</v>
      </c>
      <c r="I237" s="1">
        <f t="shared" si="3"/>
        <v>7.8400931837791195</v>
      </c>
    </row>
    <row r="238" spans="1:9" ht="12.75">
      <c r="A238" s="1" t="s">
        <v>871</v>
      </c>
      <c r="B238" s="1" t="s">
        <v>872</v>
      </c>
      <c r="C238" s="1" t="s">
        <v>873</v>
      </c>
      <c r="D238" s="1" t="s">
        <v>874</v>
      </c>
      <c r="E238" s="1" t="s">
        <v>875</v>
      </c>
      <c r="F238" s="1">
        <v>127</v>
      </c>
      <c r="G238" s="1">
        <v>34.875</v>
      </c>
      <c r="H238" s="1">
        <v>16.225</v>
      </c>
      <c r="I238" s="1">
        <f t="shared" si="3"/>
        <v>7.827426810477657</v>
      </c>
    </row>
    <row r="239" spans="1:9" ht="12.75">
      <c r="A239" s="1" t="s">
        <v>6679</v>
      </c>
      <c r="B239" s="1" t="s">
        <v>6680</v>
      </c>
      <c r="C239" s="1" t="s">
        <v>5302</v>
      </c>
      <c r="D239" s="1" t="s">
        <v>5303</v>
      </c>
      <c r="E239" s="1" t="s">
        <v>5304</v>
      </c>
      <c r="F239" s="1">
        <v>140.5667</v>
      </c>
      <c r="G239" s="1">
        <v>70.275</v>
      </c>
      <c r="H239" s="1">
        <v>18</v>
      </c>
      <c r="I239" s="1">
        <f t="shared" si="3"/>
        <v>7.809261111111111</v>
      </c>
    </row>
    <row r="240" spans="1:9" ht="12.75">
      <c r="A240" s="1" t="s">
        <v>2074</v>
      </c>
      <c r="B240" s="1" t="s">
        <v>2075</v>
      </c>
      <c r="C240" s="1" t="s">
        <v>696</v>
      </c>
      <c r="D240" s="1" t="s">
        <v>697</v>
      </c>
      <c r="E240" s="1" t="s">
        <v>698</v>
      </c>
      <c r="F240" s="1">
        <v>203.5667</v>
      </c>
      <c r="G240" s="1">
        <v>76.425</v>
      </c>
      <c r="H240" s="1">
        <v>26.125</v>
      </c>
      <c r="I240" s="1">
        <f t="shared" si="3"/>
        <v>7.792026794258373</v>
      </c>
    </row>
    <row r="241" spans="1:9" ht="12.75">
      <c r="A241" s="1" t="s">
        <v>2595</v>
      </c>
      <c r="B241" s="1" t="s">
        <v>2596</v>
      </c>
      <c r="C241" s="1" t="s">
        <v>878</v>
      </c>
      <c r="D241" s="1" t="s">
        <v>879</v>
      </c>
      <c r="E241" s="1" t="s">
        <v>880</v>
      </c>
      <c r="F241" s="1">
        <v>618.7</v>
      </c>
      <c r="G241" s="1">
        <v>79.05</v>
      </c>
      <c r="H241" s="1">
        <v>79.675</v>
      </c>
      <c r="I241" s="1">
        <f t="shared" si="3"/>
        <v>7.765296517100722</v>
      </c>
    </row>
    <row r="242" spans="1:9" ht="12.75">
      <c r="A242" s="1" t="s">
        <v>352</v>
      </c>
      <c r="B242" s="1" t="s">
        <v>353</v>
      </c>
      <c r="C242" s="1" t="s">
        <v>354</v>
      </c>
      <c r="D242" s="1" t="s">
        <v>355</v>
      </c>
      <c r="E242" s="1" t="s">
        <v>356</v>
      </c>
      <c r="F242" s="1">
        <v>212.4667</v>
      </c>
      <c r="G242" s="1">
        <v>61.85</v>
      </c>
      <c r="H242" s="1">
        <v>27.525</v>
      </c>
      <c r="I242" s="1">
        <f t="shared" si="3"/>
        <v>7.719044504995459</v>
      </c>
    </row>
    <row r="243" spans="1:9" ht="12.75">
      <c r="A243" s="1" t="s">
        <v>2349</v>
      </c>
      <c r="B243" s="1" t="s">
        <v>2350</v>
      </c>
      <c r="C243" s="1" t="s">
        <v>2351</v>
      </c>
      <c r="D243" s="1" t="s">
        <v>2352</v>
      </c>
      <c r="E243" s="1" t="s">
        <v>2353</v>
      </c>
      <c r="F243" s="1">
        <v>2212.4</v>
      </c>
      <c r="G243" s="1">
        <v>557.425</v>
      </c>
      <c r="H243" s="1">
        <v>288.675</v>
      </c>
      <c r="I243" s="1">
        <f t="shared" si="3"/>
        <v>7.663981986663202</v>
      </c>
    </row>
    <row r="244" spans="1:9" ht="12.75">
      <c r="A244" s="1" t="s">
        <v>1243</v>
      </c>
      <c r="B244" s="1" t="s">
        <v>1244</v>
      </c>
      <c r="C244" s="1" t="s">
        <v>1245</v>
      </c>
      <c r="D244" s="1" t="s">
        <v>1246</v>
      </c>
      <c r="E244" s="1" t="s">
        <v>1247</v>
      </c>
      <c r="F244" s="1">
        <v>599.8333</v>
      </c>
      <c r="G244" s="1">
        <v>126.25</v>
      </c>
      <c r="H244" s="1">
        <v>78.275</v>
      </c>
      <c r="I244" s="1">
        <f t="shared" si="3"/>
        <v>7.663152986266368</v>
      </c>
    </row>
    <row r="245" spans="1:9" ht="12.75">
      <c r="A245" s="1" t="s">
        <v>7176</v>
      </c>
      <c r="B245" s="1" t="s">
        <v>7177</v>
      </c>
      <c r="C245" s="1" t="s">
        <v>7178</v>
      </c>
      <c r="D245" s="1" t="s">
        <v>7179</v>
      </c>
      <c r="E245" s="1" t="s">
        <v>7180</v>
      </c>
      <c r="F245" s="1">
        <v>625.0667</v>
      </c>
      <c r="G245" s="1">
        <v>142.5</v>
      </c>
      <c r="H245" s="1">
        <v>81.6</v>
      </c>
      <c r="I245" s="1">
        <f t="shared" si="3"/>
        <v>7.66013112745098</v>
      </c>
    </row>
    <row r="246" spans="1:9" ht="12.75">
      <c r="A246" s="1" t="s">
        <v>1594</v>
      </c>
      <c r="B246" s="1" t="s">
        <v>1595</v>
      </c>
      <c r="C246" s="1" t="s">
        <v>1596</v>
      </c>
      <c r="D246" s="1" t="s">
        <v>1597</v>
      </c>
      <c r="E246" s="1" t="s">
        <v>1598</v>
      </c>
      <c r="F246" s="1">
        <v>141.8667</v>
      </c>
      <c r="G246" s="1">
        <v>45.475</v>
      </c>
      <c r="H246" s="1">
        <v>18.6</v>
      </c>
      <c r="I246" s="1">
        <f t="shared" si="3"/>
        <v>7.6272419354838705</v>
      </c>
    </row>
    <row r="247" spans="1:9" ht="12.75">
      <c r="A247" s="1" t="s">
        <v>1519</v>
      </c>
      <c r="B247" s="1" t="s">
        <v>1520</v>
      </c>
      <c r="C247" s="1" t="s">
        <v>1521</v>
      </c>
      <c r="D247" s="1" t="s">
        <v>1522</v>
      </c>
      <c r="E247" s="1" t="s">
        <v>1523</v>
      </c>
      <c r="F247" s="1">
        <v>107.5</v>
      </c>
      <c r="G247" s="1">
        <v>23.175</v>
      </c>
      <c r="H247" s="1">
        <v>14.125</v>
      </c>
      <c r="I247" s="1">
        <f t="shared" si="3"/>
        <v>7.610619469026549</v>
      </c>
    </row>
    <row r="248" spans="1:9" ht="12.75">
      <c r="A248" s="1" t="s">
        <v>52</v>
      </c>
      <c r="B248" s="1" t="s">
        <v>53</v>
      </c>
      <c r="C248" s="1" t="s">
        <v>54</v>
      </c>
      <c r="D248" s="1" t="s">
        <v>55</v>
      </c>
      <c r="E248" s="1" t="s">
        <v>56</v>
      </c>
      <c r="F248" s="1">
        <v>699.1333</v>
      </c>
      <c r="G248" s="1">
        <v>188.65</v>
      </c>
      <c r="H248" s="1">
        <v>91.95</v>
      </c>
      <c r="I248" s="1">
        <f t="shared" si="3"/>
        <v>7.603407286568787</v>
      </c>
    </row>
    <row r="249" spans="1:9" ht="12.75">
      <c r="A249" s="1" t="s">
        <v>1253</v>
      </c>
      <c r="B249" s="1" t="s">
        <v>1254</v>
      </c>
      <c r="C249" s="1" t="s">
        <v>1255</v>
      </c>
      <c r="D249" s="1" t="s">
        <v>1256</v>
      </c>
      <c r="E249" s="1" t="s">
        <v>1257</v>
      </c>
      <c r="F249" s="1">
        <v>2170.6</v>
      </c>
      <c r="G249" s="1">
        <v>860.725</v>
      </c>
      <c r="H249" s="1">
        <v>285.625</v>
      </c>
      <c r="I249" s="1">
        <f t="shared" si="3"/>
        <v>7.599474835886214</v>
      </c>
    </row>
    <row r="250" spans="1:9" ht="12.75">
      <c r="A250" s="1" t="s">
        <v>1402</v>
      </c>
      <c r="B250" s="1" t="s">
        <v>1403</v>
      </c>
      <c r="C250" s="1" t="s">
        <v>1404</v>
      </c>
      <c r="D250" s="1" t="s">
        <v>1405</v>
      </c>
      <c r="E250" s="1" t="s">
        <v>1406</v>
      </c>
      <c r="F250" s="1">
        <v>871.5333</v>
      </c>
      <c r="G250" s="1">
        <v>161.725</v>
      </c>
      <c r="H250" s="1">
        <v>114.8</v>
      </c>
      <c r="I250" s="1">
        <f t="shared" si="3"/>
        <v>7.5917534843205585</v>
      </c>
    </row>
    <row r="251" spans="1:9" ht="12.75">
      <c r="A251" s="1" t="s">
        <v>2628</v>
      </c>
      <c r="B251" s="1" t="s">
        <v>2629</v>
      </c>
      <c r="C251" s="1" t="s">
        <v>2630</v>
      </c>
      <c r="D251" s="1">
        <v>37872</v>
      </c>
      <c r="E251" s="1" t="s">
        <v>2631</v>
      </c>
      <c r="F251" s="1">
        <v>238.4667</v>
      </c>
      <c r="G251" s="1">
        <v>70.925</v>
      </c>
      <c r="H251" s="1">
        <v>31.475</v>
      </c>
      <c r="I251" s="1">
        <f t="shared" si="3"/>
        <v>7.576384432088959</v>
      </c>
    </row>
    <row r="252" spans="1:9" ht="12.75">
      <c r="A252" s="1" t="s">
        <v>5368</v>
      </c>
      <c r="B252" s="1" t="s">
        <v>5369</v>
      </c>
      <c r="C252" s="1" t="s">
        <v>5370</v>
      </c>
      <c r="D252" s="1" t="s">
        <v>5371</v>
      </c>
      <c r="E252" s="1" t="s">
        <v>5372</v>
      </c>
      <c r="F252" s="1">
        <v>364.3333</v>
      </c>
      <c r="G252" s="1">
        <v>40.525</v>
      </c>
      <c r="H252" s="1">
        <v>48.125</v>
      </c>
      <c r="I252" s="1">
        <f t="shared" si="3"/>
        <v>7.570562077922078</v>
      </c>
    </row>
    <row r="253" spans="1:9" ht="12.75">
      <c r="A253" s="1" t="s">
        <v>548</v>
      </c>
      <c r="B253" s="1" t="s">
        <v>549</v>
      </c>
      <c r="C253" s="1" t="s">
        <v>309</v>
      </c>
      <c r="D253" s="1" t="s">
        <v>310</v>
      </c>
      <c r="E253" s="1" t="s">
        <v>311</v>
      </c>
      <c r="F253" s="1">
        <v>425</v>
      </c>
      <c r="G253" s="1">
        <v>263.125</v>
      </c>
      <c r="H253" s="1">
        <v>56.325</v>
      </c>
      <c r="I253" s="1">
        <f t="shared" si="3"/>
        <v>7.545494895694629</v>
      </c>
    </row>
    <row r="254" spans="1:9" ht="12.75">
      <c r="A254" s="1" t="s">
        <v>6803</v>
      </c>
      <c r="B254" s="1" t="s">
        <v>6804</v>
      </c>
      <c r="C254" s="1" t="s">
        <v>6805</v>
      </c>
      <c r="D254" s="1" t="s">
        <v>6803</v>
      </c>
      <c r="E254" s="1" t="s">
        <v>6806</v>
      </c>
      <c r="F254" s="1">
        <v>532.5</v>
      </c>
      <c r="G254" s="1">
        <v>213.9</v>
      </c>
      <c r="H254" s="1">
        <v>70.925</v>
      </c>
      <c r="I254" s="1">
        <f t="shared" si="3"/>
        <v>7.5079309129362</v>
      </c>
    </row>
    <row r="255" spans="1:9" ht="12.75">
      <c r="A255" s="1" t="s">
        <v>5363</v>
      </c>
      <c r="B255" s="1" t="s">
        <v>5364</v>
      </c>
      <c r="C255" s="1" t="s">
        <v>1968</v>
      </c>
      <c r="D255" s="1" t="s">
        <v>1969</v>
      </c>
      <c r="E255" s="1" t="s">
        <v>1970</v>
      </c>
      <c r="F255" s="1">
        <v>197.4</v>
      </c>
      <c r="G255" s="1">
        <v>51.15</v>
      </c>
      <c r="H255" s="1">
        <v>26.3</v>
      </c>
      <c r="I255" s="1">
        <f t="shared" si="3"/>
        <v>7.505703422053232</v>
      </c>
    </row>
    <row r="256" spans="1:9" ht="12.75">
      <c r="A256" s="1" t="s">
        <v>2510</v>
      </c>
      <c r="B256" s="1" t="s">
        <v>2511</v>
      </c>
      <c r="C256" s="1" t="s">
        <v>2512</v>
      </c>
      <c r="D256" s="1" t="s">
        <v>2513</v>
      </c>
      <c r="E256" s="1" t="s">
        <v>2514</v>
      </c>
      <c r="F256" s="1">
        <v>548.1333</v>
      </c>
      <c r="G256" s="1">
        <v>173.575</v>
      </c>
      <c r="H256" s="1">
        <v>73.175</v>
      </c>
      <c r="I256" s="1">
        <f t="shared" si="3"/>
        <v>7.490718141441749</v>
      </c>
    </row>
    <row r="257" spans="1:9" ht="12.75">
      <c r="A257" s="1" t="s">
        <v>1431</v>
      </c>
      <c r="B257" s="1" t="s">
        <v>1432</v>
      </c>
      <c r="C257" s="1" t="s">
        <v>122</v>
      </c>
      <c r="D257" s="1" t="s">
        <v>123</v>
      </c>
      <c r="E257" s="1" t="s">
        <v>124</v>
      </c>
      <c r="F257" s="1">
        <v>7267.2</v>
      </c>
      <c r="G257" s="1">
        <v>1938.4</v>
      </c>
      <c r="H257" s="1">
        <v>974.55</v>
      </c>
      <c r="I257" s="1">
        <f t="shared" si="3"/>
        <v>7.456980144682161</v>
      </c>
    </row>
    <row r="258" spans="1:9" ht="12.75">
      <c r="A258" s="1" t="s">
        <v>67</v>
      </c>
      <c r="B258" s="1" t="s">
        <v>68</v>
      </c>
      <c r="C258" s="1" t="s">
        <v>69</v>
      </c>
      <c r="D258" s="1" t="s">
        <v>70</v>
      </c>
      <c r="E258" s="1" t="s">
        <v>71</v>
      </c>
      <c r="F258" s="1">
        <v>257.0667</v>
      </c>
      <c r="G258" s="1">
        <v>46.8</v>
      </c>
      <c r="H258" s="1">
        <v>34.5</v>
      </c>
      <c r="I258" s="1">
        <f t="shared" si="3"/>
        <v>7.451208695652174</v>
      </c>
    </row>
    <row r="259" spans="1:9" ht="12.75">
      <c r="A259" s="1" t="s">
        <v>8151</v>
      </c>
      <c r="B259" s="1" t="s">
        <v>8152</v>
      </c>
      <c r="C259" s="1" t="s">
        <v>8153</v>
      </c>
      <c r="D259" s="1" t="s">
        <v>8154</v>
      </c>
      <c r="E259" s="1" t="s">
        <v>8155</v>
      </c>
      <c r="F259" s="1">
        <v>1235.167</v>
      </c>
      <c r="G259" s="1">
        <v>503.975</v>
      </c>
      <c r="H259" s="1">
        <v>165.9</v>
      </c>
      <c r="I259" s="1">
        <f t="shared" si="3"/>
        <v>7.445250150693188</v>
      </c>
    </row>
    <row r="260" spans="1:9" ht="12.75">
      <c r="A260" s="1" t="s">
        <v>1509</v>
      </c>
      <c r="B260" s="1" t="s">
        <v>1510</v>
      </c>
      <c r="C260" s="1" t="s">
        <v>1511</v>
      </c>
      <c r="D260" s="1" t="s">
        <v>1512</v>
      </c>
      <c r="E260" s="1" t="s">
        <v>1513</v>
      </c>
      <c r="F260" s="1">
        <v>1002.3</v>
      </c>
      <c r="G260" s="1">
        <v>323.625</v>
      </c>
      <c r="H260" s="1">
        <v>134.8</v>
      </c>
      <c r="I260" s="1">
        <f aca="true" t="shared" si="4" ref="I260:I323">F260/H260</f>
        <v>7.435459940652818</v>
      </c>
    </row>
    <row r="261" spans="1:9" ht="12.75">
      <c r="A261" s="1" t="s">
        <v>856</v>
      </c>
      <c r="B261" s="1" t="s">
        <v>857</v>
      </c>
      <c r="C261" s="1" t="s">
        <v>858</v>
      </c>
      <c r="D261" s="1" t="s">
        <v>859</v>
      </c>
      <c r="E261" s="1" t="s">
        <v>860</v>
      </c>
      <c r="F261" s="1">
        <v>2806.567</v>
      </c>
      <c r="G261" s="1">
        <v>345.8</v>
      </c>
      <c r="H261" s="1">
        <v>377.775</v>
      </c>
      <c r="I261" s="1">
        <f t="shared" si="4"/>
        <v>7.429202567665939</v>
      </c>
    </row>
    <row r="262" spans="1:9" ht="12.75">
      <c r="A262" s="1" t="s">
        <v>2490</v>
      </c>
      <c r="B262" s="1" t="s">
        <v>2491</v>
      </c>
      <c r="C262" s="1" t="s">
        <v>2492</v>
      </c>
      <c r="D262" s="1" t="s">
        <v>2493</v>
      </c>
      <c r="E262" s="1" t="s">
        <v>2494</v>
      </c>
      <c r="F262" s="1">
        <v>175.5333</v>
      </c>
      <c r="G262" s="1">
        <v>47.35</v>
      </c>
      <c r="H262" s="1">
        <v>23.775</v>
      </c>
      <c r="I262" s="1">
        <f t="shared" si="4"/>
        <v>7.3831041009463725</v>
      </c>
    </row>
    <row r="263" spans="1:9" ht="12.75">
      <c r="A263" s="1" t="s">
        <v>3970</v>
      </c>
      <c r="B263" s="1" t="s">
        <v>3971</v>
      </c>
      <c r="C263" s="1" t="s">
        <v>3972</v>
      </c>
      <c r="D263" s="1" t="s">
        <v>3973</v>
      </c>
      <c r="E263" s="1" t="s">
        <v>3974</v>
      </c>
      <c r="F263" s="1">
        <v>236.4667</v>
      </c>
      <c r="G263" s="1">
        <v>39.6</v>
      </c>
      <c r="H263" s="1">
        <v>32.05</v>
      </c>
      <c r="I263" s="1">
        <f t="shared" si="4"/>
        <v>7.378056162246491</v>
      </c>
    </row>
    <row r="264" spans="1:9" ht="12.75">
      <c r="A264" s="1" t="s">
        <v>3736</v>
      </c>
      <c r="B264" s="1" t="s">
        <v>3737</v>
      </c>
      <c r="C264" s="1" t="s">
        <v>3738</v>
      </c>
      <c r="D264" s="1" t="s">
        <v>3738</v>
      </c>
      <c r="E264" s="1" t="s">
        <v>3739</v>
      </c>
      <c r="F264" s="1">
        <v>259.0667</v>
      </c>
      <c r="G264" s="1">
        <v>50.475</v>
      </c>
      <c r="H264" s="1">
        <v>35.15</v>
      </c>
      <c r="I264" s="1">
        <f t="shared" si="4"/>
        <v>7.3703186344238985</v>
      </c>
    </row>
    <row r="265" spans="1:9" ht="12.75">
      <c r="A265" s="1" t="s">
        <v>5001</v>
      </c>
      <c r="B265" s="1" t="s">
        <v>5002</v>
      </c>
      <c r="C265" s="1" t="s">
        <v>4049</v>
      </c>
      <c r="D265" s="1" t="s">
        <v>4050</v>
      </c>
      <c r="E265" s="1" t="s">
        <v>4051</v>
      </c>
      <c r="F265" s="1">
        <v>67</v>
      </c>
      <c r="G265" s="1">
        <v>33.575</v>
      </c>
      <c r="H265" s="1">
        <v>9.1</v>
      </c>
      <c r="I265" s="1">
        <f t="shared" si="4"/>
        <v>7.362637362637363</v>
      </c>
    </row>
    <row r="266" spans="1:9" ht="12.75">
      <c r="A266" s="1" t="s">
        <v>1802</v>
      </c>
      <c r="B266" s="1" t="s">
        <v>1803</v>
      </c>
      <c r="C266" s="1" t="s">
        <v>1804</v>
      </c>
      <c r="D266" s="1" t="s">
        <v>1802</v>
      </c>
      <c r="E266" s="1" t="s">
        <v>1805</v>
      </c>
      <c r="F266" s="1">
        <v>228.9333</v>
      </c>
      <c r="G266" s="1">
        <v>34.45</v>
      </c>
      <c r="H266" s="1">
        <v>31.225</v>
      </c>
      <c r="I266" s="1">
        <f t="shared" si="4"/>
        <v>7.33173098478783</v>
      </c>
    </row>
    <row r="267" spans="1:9" ht="12.75">
      <c r="A267" s="1" t="s">
        <v>6093</v>
      </c>
      <c r="B267" s="1" t="s">
        <v>6094</v>
      </c>
      <c r="C267" s="1" t="s">
        <v>6095</v>
      </c>
      <c r="D267" s="1" t="s">
        <v>6096</v>
      </c>
      <c r="E267" s="1" t="s">
        <v>6097</v>
      </c>
      <c r="F267" s="1">
        <v>164.1333</v>
      </c>
      <c r="G267" s="1">
        <v>57.05</v>
      </c>
      <c r="H267" s="1">
        <v>22.425</v>
      </c>
      <c r="I267" s="1">
        <f t="shared" si="4"/>
        <v>7.319210702341136</v>
      </c>
    </row>
    <row r="268" spans="1:9" ht="12.75">
      <c r="A268" s="1" t="s">
        <v>3963</v>
      </c>
      <c r="B268" s="1" t="s">
        <v>3964</v>
      </c>
      <c r="C268" s="1" t="s">
        <v>3965</v>
      </c>
      <c r="D268" s="1" t="s">
        <v>3966</v>
      </c>
      <c r="E268" s="1" t="s">
        <v>3967</v>
      </c>
      <c r="F268" s="1">
        <v>204.5333</v>
      </c>
      <c r="G268" s="1">
        <v>44.775</v>
      </c>
      <c r="H268" s="1">
        <v>28.125</v>
      </c>
      <c r="I268" s="1">
        <f t="shared" si="4"/>
        <v>7.272295111111111</v>
      </c>
    </row>
    <row r="269" spans="1:9" ht="12.75">
      <c r="A269" s="1" t="s">
        <v>979</v>
      </c>
      <c r="B269" s="1" t="s">
        <v>980</v>
      </c>
      <c r="C269" s="1" t="s">
        <v>981</v>
      </c>
      <c r="D269" s="1" t="s">
        <v>982</v>
      </c>
      <c r="E269" s="1" t="s">
        <v>983</v>
      </c>
      <c r="F269" s="1">
        <v>795.3333</v>
      </c>
      <c r="G269" s="1">
        <v>193.575</v>
      </c>
      <c r="H269" s="1">
        <v>109.675</v>
      </c>
      <c r="I269" s="1">
        <f t="shared" si="4"/>
        <v>7.251728288124003</v>
      </c>
    </row>
    <row r="270" spans="1:9" ht="12.75">
      <c r="A270" s="1" t="s">
        <v>5543</v>
      </c>
      <c r="B270" s="1" t="s">
        <v>5544</v>
      </c>
      <c r="C270" s="1" t="s">
        <v>5545</v>
      </c>
      <c r="D270" s="1" t="s">
        <v>5546</v>
      </c>
      <c r="E270" s="1" t="s">
        <v>5547</v>
      </c>
      <c r="F270" s="1">
        <v>178</v>
      </c>
      <c r="G270" s="1">
        <v>48.3</v>
      </c>
      <c r="H270" s="1">
        <v>24.575</v>
      </c>
      <c r="I270" s="1">
        <f t="shared" si="4"/>
        <v>7.243133265513734</v>
      </c>
    </row>
    <row r="271" spans="1:9" ht="12.75">
      <c r="A271" s="1" t="s">
        <v>407</v>
      </c>
      <c r="B271" s="1" t="s">
        <v>408</v>
      </c>
      <c r="C271" s="1" t="s">
        <v>409</v>
      </c>
      <c r="D271" s="1" t="s">
        <v>410</v>
      </c>
      <c r="E271" s="1" t="s">
        <v>411</v>
      </c>
      <c r="F271" s="1">
        <v>353.1</v>
      </c>
      <c r="G271" s="1">
        <v>101.975</v>
      </c>
      <c r="H271" s="1">
        <v>48.8</v>
      </c>
      <c r="I271" s="1">
        <f t="shared" si="4"/>
        <v>7.235655737704919</v>
      </c>
    </row>
    <row r="272" spans="1:9" ht="12.75">
      <c r="A272" s="1" t="s">
        <v>8786</v>
      </c>
      <c r="B272" s="1" t="s">
        <v>8787</v>
      </c>
      <c r="C272" s="1" t="s">
        <v>8788</v>
      </c>
      <c r="D272" s="1" t="s">
        <v>8789</v>
      </c>
      <c r="E272" s="1" t="s">
        <v>8790</v>
      </c>
      <c r="F272" s="1">
        <v>63.36667</v>
      </c>
      <c r="G272" s="1">
        <v>40.675</v>
      </c>
      <c r="H272" s="1">
        <v>8.8</v>
      </c>
      <c r="I272" s="1">
        <f t="shared" si="4"/>
        <v>7.200757954545454</v>
      </c>
    </row>
    <row r="273" spans="1:9" ht="12.75">
      <c r="A273" s="1" t="s">
        <v>5563</v>
      </c>
      <c r="B273" s="1" t="s">
        <v>5564</v>
      </c>
      <c r="C273" s="1" t="s">
        <v>2517</v>
      </c>
      <c r="D273" s="1" t="s">
        <v>2518</v>
      </c>
      <c r="E273" s="1" t="s">
        <v>2519</v>
      </c>
      <c r="F273" s="1">
        <v>586</v>
      </c>
      <c r="G273" s="1">
        <v>155.7</v>
      </c>
      <c r="H273" s="1">
        <v>81.4</v>
      </c>
      <c r="I273" s="1">
        <f t="shared" si="4"/>
        <v>7.199017199017199</v>
      </c>
    </row>
    <row r="274" spans="1:9" ht="12.75">
      <c r="A274" s="1" t="s">
        <v>4057</v>
      </c>
      <c r="B274" s="1" t="s">
        <v>4058</v>
      </c>
      <c r="C274" s="1" t="s">
        <v>4059</v>
      </c>
      <c r="D274" s="1" t="s">
        <v>4060</v>
      </c>
      <c r="E274" s="1" t="s">
        <v>4061</v>
      </c>
      <c r="F274" s="1">
        <v>812.4333</v>
      </c>
      <c r="G274" s="1">
        <v>407.375</v>
      </c>
      <c r="H274" s="1">
        <v>113.15</v>
      </c>
      <c r="I274" s="1">
        <f t="shared" si="4"/>
        <v>7.180144056562086</v>
      </c>
    </row>
    <row r="275" spans="1:9" ht="12.75">
      <c r="A275" s="1" t="s">
        <v>2908</v>
      </c>
      <c r="B275" s="1" t="s">
        <v>2909</v>
      </c>
      <c r="C275" s="1" t="s">
        <v>2910</v>
      </c>
      <c r="D275" s="1" t="s">
        <v>2911</v>
      </c>
      <c r="E275" s="1" t="s">
        <v>2912</v>
      </c>
      <c r="F275" s="1">
        <v>1140.2</v>
      </c>
      <c r="G275" s="1">
        <v>246.725</v>
      </c>
      <c r="H275" s="1">
        <v>158.9</v>
      </c>
      <c r="I275" s="1">
        <f t="shared" si="4"/>
        <v>7.1755821271239775</v>
      </c>
    </row>
    <row r="276" spans="1:9" ht="12.75">
      <c r="A276" s="1" t="s">
        <v>5163</v>
      </c>
      <c r="B276" s="1" t="s">
        <v>5164</v>
      </c>
      <c r="C276" s="1" t="s">
        <v>5165</v>
      </c>
      <c r="D276" s="1" t="s">
        <v>5166</v>
      </c>
      <c r="E276" s="1" t="s">
        <v>5167</v>
      </c>
      <c r="F276" s="1">
        <v>145.7333</v>
      </c>
      <c r="G276" s="1">
        <v>40.2</v>
      </c>
      <c r="H276" s="1">
        <v>20.4</v>
      </c>
      <c r="I276" s="1">
        <f t="shared" si="4"/>
        <v>7.143789215686276</v>
      </c>
    </row>
    <row r="277" spans="1:9" ht="12.75">
      <c r="A277" s="1" t="s">
        <v>1448</v>
      </c>
      <c r="B277" s="1" t="s">
        <v>1449</v>
      </c>
      <c r="C277" s="1" t="s">
        <v>54</v>
      </c>
      <c r="D277" s="1" t="s">
        <v>55</v>
      </c>
      <c r="E277" s="1" t="s">
        <v>56</v>
      </c>
      <c r="F277" s="1">
        <v>805.4</v>
      </c>
      <c r="G277" s="1">
        <v>219.275</v>
      </c>
      <c r="H277" s="1">
        <v>113.2</v>
      </c>
      <c r="I277" s="1">
        <f t="shared" si="4"/>
        <v>7.114840989399293</v>
      </c>
    </row>
    <row r="278" spans="1:9" ht="12.75">
      <c r="A278" s="1" t="s">
        <v>3823</v>
      </c>
      <c r="B278" s="1" t="s">
        <v>3824</v>
      </c>
      <c r="C278" s="1" t="s">
        <v>409</v>
      </c>
      <c r="D278" s="1" t="s">
        <v>410</v>
      </c>
      <c r="E278" s="1" t="s">
        <v>411</v>
      </c>
      <c r="F278" s="1">
        <v>129.4333</v>
      </c>
      <c r="G278" s="1">
        <v>56.675</v>
      </c>
      <c r="H278" s="1">
        <v>18.25</v>
      </c>
      <c r="I278" s="1">
        <f t="shared" si="4"/>
        <v>7.092235616438356</v>
      </c>
    </row>
    <row r="279" spans="1:9" ht="12.75">
      <c r="A279" s="1" t="s">
        <v>422</v>
      </c>
      <c r="B279" s="1" t="s">
        <v>423</v>
      </c>
      <c r="C279" s="1" t="s">
        <v>424</v>
      </c>
      <c r="D279" s="1" t="s">
        <v>425</v>
      </c>
      <c r="E279" s="1" t="s">
        <v>2264</v>
      </c>
      <c r="F279" s="1">
        <v>373.1333</v>
      </c>
      <c r="G279" s="1">
        <v>61.95</v>
      </c>
      <c r="H279" s="1">
        <v>52.675</v>
      </c>
      <c r="I279" s="1">
        <f t="shared" si="4"/>
        <v>7.083688656858093</v>
      </c>
    </row>
    <row r="280" spans="1:9" ht="12.75">
      <c r="A280" s="1" t="s">
        <v>5113</v>
      </c>
      <c r="B280" s="1" t="s">
        <v>5114</v>
      </c>
      <c r="C280" s="1" t="s">
        <v>5115</v>
      </c>
      <c r="D280" s="1" t="s">
        <v>5116</v>
      </c>
      <c r="E280" s="1" t="s">
        <v>5117</v>
      </c>
      <c r="F280" s="1">
        <v>124.8</v>
      </c>
      <c r="G280" s="1">
        <v>49</v>
      </c>
      <c r="H280" s="1">
        <v>17.675</v>
      </c>
      <c r="I280" s="1">
        <f t="shared" si="4"/>
        <v>7.06082036775106</v>
      </c>
    </row>
    <row r="281" spans="1:9" ht="12.75">
      <c r="A281" s="1" t="s">
        <v>312</v>
      </c>
      <c r="B281" s="1" t="s">
        <v>313</v>
      </c>
      <c r="C281" s="1" t="s">
        <v>314</v>
      </c>
      <c r="D281" s="1" t="s">
        <v>315</v>
      </c>
      <c r="E281" s="1" t="s">
        <v>316</v>
      </c>
      <c r="F281" s="1">
        <v>269.4667</v>
      </c>
      <c r="G281" s="1">
        <v>64.9</v>
      </c>
      <c r="H281" s="1">
        <v>38.225</v>
      </c>
      <c r="I281" s="1">
        <f t="shared" si="4"/>
        <v>7.049488554610857</v>
      </c>
    </row>
    <row r="282" spans="1:9" ht="12.75">
      <c r="A282" s="1" t="s">
        <v>2991</v>
      </c>
      <c r="B282" s="1" t="s">
        <v>2992</v>
      </c>
      <c r="C282" s="1" t="s">
        <v>2993</v>
      </c>
      <c r="D282" s="1" t="s">
        <v>2994</v>
      </c>
      <c r="E282" s="1" t="s">
        <v>2995</v>
      </c>
      <c r="F282" s="1">
        <v>880.7</v>
      </c>
      <c r="G282" s="1">
        <v>204.9</v>
      </c>
      <c r="H282" s="1">
        <v>125.325</v>
      </c>
      <c r="I282" s="1">
        <f t="shared" si="4"/>
        <v>7.027328944743667</v>
      </c>
    </row>
    <row r="283" spans="1:9" ht="12.75">
      <c r="A283" s="1" t="s">
        <v>3066</v>
      </c>
      <c r="B283" s="1" t="s">
        <v>3067</v>
      </c>
      <c r="C283" s="1" t="s">
        <v>3068</v>
      </c>
      <c r="D283" s="1" t="s">
        <v>3069</v>
      </c>
      <c r="E283" s="1" t="s">
        <v>3070</v>
      </c>
      <c r="F283" s="1">
        <v>283.1667</v>
      </c>
      <c r="G283" s="1">
        <v>85.95</v>
      </c>
      <c r="H283" s="1">
        <v>40.35</v>
      </c>
      <c r="I283" s="1">
        <f t="shared" si="4"/>
        <v>7.017762081784386</v>
      </c>
    </row>
    <row r="284" spans="1:9" ht="12.75">
      <c r="A284" s="1" t="s">
        <v>734</v>
      </c>
      <c r="B284" s="1" t="s">
        <v>735</v>
      </c>
      <c r="C284" s="1" t="s">
        <v>736</v>
      </c>
      <c r="D284" s="1" t="s">
        <v>737</v>
      </c>
      <c r="E284" s="1" t="s">
        <v>738</v>
      </c>
      <c r="F284" s="1">
        <v>325.7333</v>
      </c>
      <c r="G284" s="1">
        <v>146.775</v>
      </c>
      <c r="H284" s="1">
        <v>46.525</v>
      </c>
      <c r="I284" s="1">
        <f t="shared" si="4"/>
        <v>7.001253089736701</v>
      </c>
    </row>
    <row r="285" spans="1:9" ht="12.75">
      <c r="A285" s="1" t="s">
        <v>152</v>
      </c>
      <c r="B285" s="1" t="s">
        <v>153</v>
      </c>
      <c r="C285" s="1" t="s">
        <v>154</v>
      </c>
      <c r="D285" s="1" t="s">
        <v>155</v>
      </c>
      <c r="E285" s="1" t="s">
        <v>156</v>
      </c>
      <c r="F285" s="1">
        <v>125.4667</v>
      </c>
      <c r="G285" s="1">
        <v>48.525</v>
      </c>
      <c r="H285" s="1">
        <v>17.925</v>
      </c>
      <c r="I285" s="1">
        <f t="shared" si="4"/>
        <v>6.999536959553696</v>
      </c>
    </row>
    <row r="286" spans="1:9" ht="12.75">
      <c r="A286" s="1" t="s">
        <v>2485</v>
      </c>
      <c r="B286" s="1" t="s">
        <v>2486</v>
      </c>
      <c r="C286" s="1" t="s">
        <v>2487</v>
      </c>
      <c r="D286" s="1" t="s">
        <v>2488</v>
      </c>
      <c r="E286" s="1" t="s">
        <v>2489</v>
      </c>
      <c r="F286" s="1">
        <v>196.3333</v>
      </c>
      <c r="G286" s="1">
        <v>34.05</v>
      </c>
      <c r="H286" s="1">
        <v>28.1</v>
      </c>
      <c r="I286" s="1">
        <f t="shared" si="4"/>
        <v>6.986950177935943</v>
      </c>
    </row>
    <row r="287" spans="1:9" ht="12.75">
      <c r="A287" s="1" t="s">
        <v>5272</v>
      </c>
      <c r="B287" s="1" t="s">
        <v>5273</v>
      </c>
      <c r="C287" s="1" t="s">
        <v>5274</v>
      </c>
      <c r="D287" s="1" t="s">
        <v>5272</v>
      </c>
      <c r="E287" s="1" t="s">
        <v>5275</v>
      </c>
      <c r="F287" s="1">
        <v>396.2667</v>
      </c>
      <c r="G287" s="1">
        <v>160.05</v>
      </c>
      <c r="H287" s="1">
        <v>56.975</v>
      </c>
      <c r="I287" s="1">
        <f t="shared" si="4"/>
        <v>6.955097849934182</v>
      </c>
    </row>
    <row r="288" spans="1:9" ht="12.75">
      <c r="A288" s="1" t="s">
        <v>8722</v>
      </c>
      <c r="B288" s="1" t="s">
        <v>8723</v>
      </c>
      <c r="C288" s="1" t="s">
        <v>8724</v>
      </c>
      <c r="D288" s="1" t="s">
        <v>8725</v>
      </c>
      <c r="E288" s="1" t="s">
        <v>8726</v>
      </c>
      <c r="F288" s="1">
        <v>81.46667</v>
      </c>
      <c r="G288" s="1">
        <v>42.675</v>
      </c>
      <c r="H288" s="1">
        <v>11.725</v>
      </c>
      <c r="I288" s="1">
        <f t="shared" si="4"/>
        <v>6.94811684434968</v>
      </c>
    </row>
    <row r="289" spans="1:9" ht="12.75">
      <c r="A289" s="1" t="s">
        <v>1340</v>
      </c>
      <c r="B289" s="1" t="s">
        <v>1341</v>
      </c>
      <c r="C289" s="1" t="s">
        <v>1342</v>
      </c>
      <c r="D289" s="1" t="s">
        <v>1343</v>
      </c>
      <c r="E289" s="1" t="s">
        <v>1344</v>
      </c>
      <c r="F289" s="1">
        <v>168.2333</v>
      </c>
      <c r="G289" s="1">
        <v>95.675</v>
      </c>
      <c r="H289" s="1">
        <v>24.25</v>
      </c>
      <c r="I289" s="1">
        <f t="shared" si="4"/>
        <v>6.937455670103093</v>
      </c>
    </row>
    <row r="290" spans="1:9" ht="12.75">
      <c r="A290" s="1" t="s">
        <v>1240</v>
      </c>
      <c r="B290" s="1" t="s">
        <v>1241</v>
      </c>
      <c r="C290" s="1" t="s">
        <v>1077</v>
      </c>
      <c r="D290" s="1" t="s">
        <v>1078</v>
      </c>
      <c r="E290" s="1" t="s">
        <v>1079</v>
      </c>
      <c r="F290" s="1">
        <v>530.5333</v>
      </c>
      <c r="G290" s="1">
        <v>186.7</v>
      </c>
      <c r="H290" s="1">
        <v>76.75</v>
      </c>
      <c r="I290" s="1">
        <f t="shared" si="4"/>
        <v>6.912485993485343</v>
      </c>
    </row>
    <row r="291" spans="1:9" ht="12.75">
      <c r="A291" s="1" t="s">
        <v>818</v>
      </c>
      <c r="B291" s="1" t="s">
        <v>358</v>
      </c>
      <c r="C291" s="1" t="s">
        <v>359</v>
      </c>
      <c r="D291" s="1" t="s">
        <v>360</v>
      </c>
      <c r="E291" s="1" t="s">
        <v>361</v>
      </c>
      <c r="F291" s="1">
        <v>532.5667</v>
      </c>
      <c r="G291" s="1">
        <v>197.425</v>
      </c>
      <c r="H291" s="1">
        <v>77.075</v>
      </c>
      <c r="I291" s="1">
        <f t="shared" si="4"/>
        <v>6.909720402205643</v>
      </c>
    </row>
    <row r="292" spans="1:9" ht="12.75">
      <c r="A292" s="1" t="s">
        <v>337</v>
      </c>
      <c r="B292" s="1" t="s">
        <v>338</v>
      </c>
      <c r="C292" s="1" t="s">
        <v>339</v>
      </c>
      <c r="D292" s="1" t="s">
        <v>340</v>
      </c>
      <c r="E292" s="1" t="s">
        <v>341</v>
      </c>
      <c r="F292" s="1">
        <v>131.4</v>
      </c>
      <c r="G292" s="1">
        <v>41.525</v>
      </c>
      <c r="H292" s="1">
        <v>19.225</v>
      </c>
      <c r="I292" s="1">
        <f t="shared" si="4"/>
        <v>6.83485045513654</v>
      </c>
    </row>
    <row r="293" spans="1:9" ht="12.75">
      <c r="A293" s="1" t="s">
        <v>2834</v>
      </c>
      <c r="B293" s="1" t="s">
        <v>2835</v>
      </c>
      <c r="C293" s="1" t="s">
        <v>2836</v>
      </c>
      <c r="D293" s="1" t="s">
        <v>2837</v>
      </c>
      <c r="E293" s="1" t="s">
        <v>2838</v>
      </c>
      <c r="F293" s="1">
        <v>537.1333</v>
      </c>
      <c r="G293" s="1">
        <v>142.525</v>
      </c>
      <c r="H293" s="1">
        <v>78.675</v>
      </c>
      <c r="I293" s="1">
        <f t="shared" si="4"/>
        <v>6.827242453129965</v>
      </c>
    </row>
    <row r="294" spans="1:9" ht="12.75">
      <c r="A294" s="1" t="s">
        <v>5201</v>
      </c>
      <c r="B294" s="1" t="s">
        <v>5202</v>
      </c>
      <c r="C294" s="1" t="s">
        <v>2233</v>
      </c>
      <c r="D294" s="1" t="s">
        <v>2234</v>
      </c>
      <c r="E294" s="1" t="s">
        <v>2235</v>
      </c>
      <c r="F294" s="1">
        <v>607.0667</v>
      </c>
      <c r="G294" s="1">
        <v>83.2</v>
      </c>
      <c r="H294" s="1">
        <v>89.425</v>
      </c>
      <c r="I294" s="1">
        <f t="shared" si="4"/>
        <v>6.788556891249651</v>
      </c>
    </row>
    <row r="295" spans="1:9" ht="12.75">
      <c r="A295" s="1" t="s">
        <v>1571</v>
      </c>
      <c r="B295" s="1" t="s">
        <v>19</v>
      </c>
      <c r="C295" s="1" t="s">
        <v>2609</v>
      </c>
      <c r="D295" s="1" t="s">
        <v>2610</v>
      </c>
      <c r="E295" s="1" t="s">
        <v>2611</v>
      </c>
      <c r="F295" s="1">
        <v>193.1333</v>
      </c>
      <c r="G295" s="1">
        <v>83.3</v>
      </c>
      <c r="H295" s="1">
        <v>28.45</v>
      </c>
      <c r="I295" s="1">
        <f t="shared" si="4"/>
        <v>6.788516695957821</v>
      </c>
    </row>
    <row r="296" spans="1:9" ht="12.75">
      <c r="A296" s="1" t="s">
        <v>4124</v>
      </c>
      <c r="B296" s="1" t="s">
        <v>4125</v>
      </c>
      <c r="C296" s="1" t="s">
        <v>4126</v>
      </c>
      <c r="D296" s="1" t="s">
        <v>4127</v>
      </c>
      <c r="E296" s="1" t="s">
        <v>4128</v>
      </c>
      <c r="F296" s="1">
        <v>442.1667</v>
      </c>
      <c r="G296" s="1">
        <v>184.675</v>
      </c>
      <c r="H296" s="1">
        <v>65.275</v>
      </c>
      <c r="I296" s="1">
        <f t="shared" si="4"/>
        <v>6.7739057832248175</v>
      </c>
    </row>
    <row r="297" spans="1:9" ht="12.75">
      <c r="A297" s="1" t="s">
        <v>2764</v>
      </c>
      <c r="B297" s="1" t="s">
        <v>2765</v>
      </c>
      <c r="C297" s="1" t="s">
        <v>2766</v>
      </c>
      <c r="D297" s="1" t="s">
        <v>2764</v>
      </c>
      <c r="E297" s="1" t="s">
        <v>2767</v>
      </c>
      <c r="F297" s="1">
        <v>131.4</v>
      </c>
      <c r="G297" s="1">
        <v>68.675</v>
      </c>
      <c r="H297" s="1">
        <v>19.45</v>
      </c>
      <c r="I297" s="1">
        <f t="shared" si="4"/>
        <v>6.755784061696659</v>
      </c>
    </row>
    <row r="298" spans="1:9" ht="12.75">
      <c r="A298" s="1" t="s">
        <v>1121</v>
      </c>
      <c r="B298" s="1" t="s">
        <v>1122</v>
      </c>
      <c r="C298" s="1" t="s">
        <v>1123</v>
      </c>
      <c r="D298" s="1" t="s">
        <v>1124</v>
      </c>
      <c r="E298" s="1" t="s">
        <v>1125</v>
      </c>
      <c r="F298" s="1">
        <v>240.8667</v>
      </c>
      <c r="G298" s="1">
        <v>19.15</v>
      </c>
      <c r="H298" s="1">
        <v>35.7</v>
      </c>
      <c r="I298" s="1">
        <f t="shared" si="4"/>
        <v>6.746966386554622</v>
      </c>
    </row>
    <row r="299" spans="1:9" ht="12.75">
      <c r="A299" s="1" t="s">
        <v>2617</v>
      </c>
      <c r="B299" s="1" t="s">
        <v>2618</v>
      </c>
      <c r="C299" s="1" t="s">
        <v>2619</v>
      </c>
      <c r="D299" s="1" t="s">
        <v>283</v>
      </c>
      <c r="E299" s="1" t="s">
        <v>284</v>
      </c>
      <c r="F299" s="1">
        <v>1556.433</v>
      </c>
      <c r="G299" s="1">
        <v>378.225</v>
      </c>
      <c r="H299" s="1">
        <v>231.375</v>
      </c>
      <c r="I299" s="1">
        <f t="shared" si="4"/>
        <v>6.72688492706645</v>
      </c>
    </row>
    <row r="300" spans="1:9" ht="12.75">
      <c r="A300" s="1" t="s">
        <v>1173</v>
      </c>
      <c r="B300" s="1" t="s">
        <v>1174</v>
      </c>
      <c r="C300" s="1" t="s">
        <v>1175</v>
      </c>
      <c r="D300" s="1" t="s">
        <v>1176</v>
      </c>
      <c r="E300" s="1" t="s">
        <v>1177</v>
      </c>
      <c r="F300" s="1">
        <v>126.4667</v>
      </c>
      <c r="G300" s="1">
        <v>53.7</v>
      </c>
      <c r="H300" s="1">
        <v>18.85</v>
      </c>
      <c r="I300" s="1">
        <f t="shared" si="4"/>
        <v>6.7091087533156495</v>
      </c>
    </row>
    <row r="301" spans="1:9" ht="12.75">
      <c r="A301" s="1" t="s">
        <v>109</v>
      </c>
      <c r="B301" s="1" t="s">
        <v>358</v>
      </c>
      <c r="C301" s="1" t="s">
        <v>359</v>
      </c>
      <c r="D301" s="1" t="s">
        <v>360</v>
      </c>
      <c r="E301" s="1" t="s">
        <v>361</v>
      </c>
      <c r="F301" s="1">
        <v>772</v>
      </c>
      <c r="G301" s="1">
        <v>316.65</v>
      </c>
      <c r="H301" s="1">
        <v>116</v>
      </c>
      <c r="I301" s="1">
        <f t="shared" si="4"/>
        <v>6.655172413793103</v>
      </c>
    </row>
    <row r="302" spans="1:9" ht="12.75">
      <c r="A302" s="1" t="s">
        <v>3293</v>
      </c>
      <c r="B302" s="1" t="s">
        <v>3294</v>
      </c>
      <c r="C302" s="1" t="s">
        <v>3295</v>
      </c>
      <c r="D302" s="1" t="s">
        <v>3296</v>
      </c>
      <c r="E302" s="1" t="s">
        <v>3297</v>
      </c>
      <c r="F302" s="1">
        <v>130.7667</v>
      </c>
      <c r="G302" s="1">
        <v>67.4</v>
      </c>
      <c r="H302" s="1">
        <v>19.65</v>
      </c>
      <c r="I302" s="1">
        <f t="shared" si="4"/>
        <v>6.654793893129771</v>
      </c>
    </row>
    <row r="303" spans="1:9" ht="12.75">
      <c r="A303" s="1" t="s">
        <v>1213</v>
      </c>
      <c r="B303" s="1" t="s">
        <v>1214</v>
      </c>
      <c r="C303" s="1" t="s">
        <v>1215</v>
      </c>
      <c r="D303" s="1" t="s">
        <v>1216</v>
      </c>
      <c r="E303" s="1" t="s">
        <v>1217</v>
      </c>
      <c r="F303" s="1">
        <v>305.0667</v>
      </c>
      <c r="G303" s="1">
        <v>107.15</v>
      </c>
      <c r="H303" s="1">
        <v>46</v>
      </c>
      <c r="I303" s="1">
        <f t="shared" si="4"/>
        <v>6.631884782608696</v>
      </c>
    </row>
    <row r="304" spans="1:9" ht="12.75">
      <c r="A304" s="1" t="s">
        <v>4662</v>
      </c>
      <c r="B304" s="1" t="s">
        <v>4663</v>
      </c>
      <c r="C304" s="1" t="s">
        <v>4664</v>
      </c>
      <c r="D304" s="1" t="s">
        <v>4665</v>
      </c>
      <c r="E304" s="1" t="s">
        <v>4666</v>
      </c>
      <c r="F304" s="1">
        <v>328.1</v>
      </c>
      <c r="G304" s="1">
        <v>90.45</v>
      </c>
      <c r="H304" s="1">
        <v>49.475</v>
      </c>
      <c r="I304" s="1">
        <f t="shared" si="4"/>
        <v>6.6316321374431535</v>
      </c>
    </row>
    <row r="305" spans="1:9" ht="12.75">
      <c r="A305" s="1" t="s">
        <v>3877</v>
      </c>
      <c r="B305" s="1" t="s">
        <v>3878</v>
      </c>
      <c r="C305" s="1" t="s">
        <v>3879</v>
      </c>
      <c r="D305" s="1" t="s">
        <v>3880</v>
      </c>
      <c r="E305" s="1" t="s">
        <v>3881</v>
      </c>
      <c r="F305" s="1">
        <v>421.5</v>
      </c>
      <c r="G305" s="1">
        <v>84.525</v>
      </c>
      <c r="H305" s="1">
        <v>63.65</v>
      </c>
      <c r="I305" s="1">
        <f t="shared" si="4"/>
        <v>6.622152395915161</v>
      </c>
    </row>
    <row r="306" spans="1:9" ht="12.75">
      <c r="A306" s="1" t="s">
        <v>102</v>
      </c>
      <c r="B306" s="1" t="s">
        <v>103</v>
      </c>
      <c r="C306" s="1" t="s">
        <v>104</v>
      </c>
      <c r="D306" s="1" t="s">
        <v>105</v>
      </c>
      <c r="E306" s="1" t="s">
        <v>106</v>
      </c>
      <c r="F306" s="1">
        <v>2501.867</v>
      </c>
      <c r="G306" s="1">
        <v>500.675</v>
      </c>
      <c r="H306" s="1">
        <v>377.975</v>
      </c>
      <c r="I306" s="1">
        <f t="shared" si="4"/>
        <v>6.619133540578081</v>
      </c>
    </row>
    <row r="307" spans="1:9" ht="12.75">
      <c r="A307" s="1" t="s">
        <v>2265</v>
      </c>
      <c r="B307" s="1" t="s">
        <v>2266</v>
      </c>
      <c r="C307" s="1" t="s">
        <v>2267</v>
      </c>
      <c r="D307" s="1" t="s">
        <v>2265</v>
      </c>
      <c r="E307" s="1" t="s">
        <v>2268</v>
      </c>
      <c r="F307" s="1">
        <v>705.4</v>
      </c>
      <c r="G307" s="1">
        <v>276.075</v>
      </c>
      <c r="H307" s="1">
        <v>106.725</v>
      </c>
      <c r="I307" s="1">
        <f t="shared" si="4"/>
        <v>6.609510423986882</v>
      </c>
    </row>
    <row r="308" spans="1:9" ht="12.75">
      <c r="A308" s="1" t="s">
        <v>4980</v>
      </c>
      <c r="B308" s="1" t="s">
        <v>6804</v>
      </c>
      <c r="C308" s="1" t="s">
        <v>6805</v>
      </c>
      <c r="D308" s="1" t="s">
        <v>4980</v>
      </c>
      <c r="E308" s="1" t="s">
        <v>6806</v>
      </c>
      <c r="F308" s="1">
        <v>626.6333</v>
      </c>
      <c r="G308" s="1">
        <v>346</v>
      </c>
      <c r="H308" s="1">
        <v>94.875</v>
      </c>
      <c r="I308" s="1">
        <f t="shared" si="4"/>
        <v>6.604830566534914</v>
      </c>
    </row>
    <row r="309" spans="1:9" ht="12.75">
      <c r="A309" s="1" t="s">
        <v>3151</v>
      </c>
      <c r="B309" s="1" t="s">
        <v>3152</v>
      </c>
      <c r="C309" s="1" t="s">
        <v>3153</v>
      </c>
      <c r="D309" s="1" t="s">
        <v>3154</v>
      </c>
      <c r="E309" s="1" t="s">
        <v>3155</v>
      </c>
      <c r="F309" s="1">
        <v>228.2667</v>
      </c>
      <c r="G309" s="1">
        <v>61.825</v>
      </c>
      <c r="H309" s="1">
        <v>34.675</v>
      </c>
      <c r="I309" s="1">
        <f t="shared" si="4"/>
        <v>6.583033886085076</v>
      </c>
    </row>
    <row r="310" spans="1:9" ht="12.75">
      <c r="A310" s="1" t="s">
        <v>656</v>
      </c>
      <c r="B310" s="1" t="s">
        <v>657</v>
      </c>
      <c r="C310" s="1" t="s">
        <v>127</v>
      </c>
      <c r="D310" s="1" t="s">
        <v>128</v>
      </c>
      <c r="E310" s="1" t="s">
        <v>129</v>
      </c>
      <c r="F310" s="1">
        <v>227.7</v>
      </c>
      <c r="G310" s="1">
        <v>36.65</v>
      </c>
      <c r="H310" s="1">
        <v>34.675</v>
      </c>
      <c r="I310" s="1">
        <f t="shared" si="4"/>
        <v>6.566690699351118</v>
      </c>
    </row>
    <row r="311" spans="1:9" ht="12.75">
      <c r="A311" s="1" t="s">
        <v>3725</v>
      </c>
      <c r="B311" s="1" t="s">
        <v>3726</v>
      </c>
      <c r="C311" s="1" t="s">
        <v>3727</v>
      </c>
      <c r="D311" s="1" t="s">
        <v>3728</v>
      </c>
      <c r="E311" s="1" t="s">
        <v>3729</v>
      </c>
      <c r="F311" s="1">
        <v>517.5667</v>
      </c>
      <c r="G311" s="1">
        <v>129.425</v>
      </c>
      <c r="H311" s="1">
        <v>79.25</v>
      </c>
      <c r="I311" s="1">
        <f t="shared" si="4"/>
        <v>6.530810094637223</v>
      </c>
    </row>
    <row r="312" spans="1:9" ht="12.75">
      <c r="A312" s="1" t="s">
        <v>5820</v>
      </c>
      <c r="B312" s="1" t="s">
        <v>5821</v>
      </c>
      <c r="C312" s="1" t="s">
        <v>5822</v>
      </c>
      <c r="D312" s="1" t="s">
        <v>5820</v>
      </c>
      <c r="E312" s="1" t="s">
        <v>5823</v>
      </c>
      <c r="F312" s="1">
        <v>96.03333</v>
      </c>
      <c r="G312" s="1">
        <v>34.725</v>
      </c>
      <c r="H312" s="1">
        <v>14.725</v>
      </c>
      <c r="I312" s="1">
        <f t="shared" si="4"/>
        <v>6.521788115449915</v>
      </c>
    </row>
    <row r="313" spans="1:9" ht="12.75">
      <c r="A313" s="1" t="s">
        <v>4226</v>
      </c>
      <c r="B313" s="1" t="s">
        <v>4227</v>
      </c>
      <c r="C313" s="1" t="s">
        <v>4228</v>
      </c>
      <c r="D313" s="1" t="s">
        <v>4229</v>
      </c>
      <c r="E313" s="1" t="s">
        <v>4230</v>
      </c>
      <c r="F313" s="1">
        <v>506.8333</v>
      </c>
      <c r="G313" s="1">
        <v>157.575</v>
      </c>
      <c r="H313" s="1">
        <v>78.175</v>
      </c>
      <c r="I313" s="1">
        <f t="shared" si="4"/>
        <v>6.48331691717301</v>
      </c>
    </row>
    <row r="314" spans="1:9" ht="12.75">
      <c r="A314" s="1" t="s">
        <v>47</v>
      </c>
      <c r="B314" s="1" t="s">
        <v>48</v>
      </c>
      <c r="C314" s="1" t="s">
        <v>49</v>
      </c>
      <c r="D314" s="1" t="s">
        <v>50</v>
      </c>
      <c r="E314" s="1" t="s">
        <v>51</v>
      </c>
      <c r="F314" s="1">
        <v>736.9333</v>
      </c>
      <c r="G314" s="1">
        <v>216.95</v>
      </c>
      <c r="H314" s="1">
        <v>113.85</v>
      </c>
      <c r="I314" s="1">
        <f t="shared" si="4"/>
        <v>6.472844093104963</v>
      </c>
    </row>
    <row r="315" spans="1:9" ht="12.75">
      <c r="A315" s="1" t="s">
        <v>3803</v>
      </c>
      <c r="B315" s="1" t="s">
        <v>3804</v>
      </c>
      <c r="C315" s="1" t="s">
        <v>3805</v>
      </c>
      <c r="D315" s="1" t="s">
        <v>3806</v>
      </c>
      <c r="E315" s="1" t="s">
        <v>3807</v>
      </c>
      <c r="F315" s="1">
        <v>351.9</v>
      </c>
      <c r="G315" s="1">
        <v>86.15</v>
      </c>
      <c r="H315" s="1">
        <v>54.475</v>
      </c>
      <c r="I315" s="1">
        <f t="shared" si="4"/>
        <v>6.459843965121615</v>
      </c>
    </row>
    <row r="316" spans="1:9" ht="12.75">
      <c r="A316" s="1" t="s">
        <v>1060</v>
      </c>
      <c r="B316" s="1" t="s">
        <v>1061</v>
      </c>
      <c r="C316" s="1" t="s">
        <v>1062</v>
      </c>
      <c r="D316" s="1" t="s">
        <v>1063</v>
      </c>
      <c r="E316" s="1" t="s">
        <v>1064</v>
      </c>
      <c r="F316" s="1">
        <v>146.7333</v>
      </c>
      <c r="G316" s="1">
        <v>67.8</v>
      </c>
      <c r="H316" s="1">
        <v>22.725</v>
      </c>
      <c r="I316" s="1">
        <f t="shared" si="4"/>
        <v>6.456910891089109</v>
      </c>
    </row>
    <row r="317" spans="1:9" ht="12.75">
      <c r="A317" s="1" t="s">
        <v>1325</v>
      </c>
      <c r="B317" s="1" t="s">
        <v>1326</v>
      </c>
      <c r="C317" s="1" t="s">
        <v>1327</v>
      </c>
      <c r="D317" s="1" t="s">
        <v>1328</v>
      </c>
      <c r="E317" s="1" t="s">
        <v>1329</v>
      </c>
      <c r="F317" s="1">
        <v>423.2333</v>
      </c>
      <c r="G317" s="1">
        <v>115.7</v>
      </c>
      <c r="H317" s="1">
        <v>65.55</v>
      </c>
      <c r="I317" s="1">
        <f t="shared" si="4"/>
        <v>6.456648360030511</v>
      </c>
    </row>
    <row r="318" spans="1:9" ht="12.75">
      <c r="A318" s="1" t="s">
        <v>2515</v>
      </c>
      <c r="B318" s="1" t="s">
        <v>2516</v>
      </c>
      <c r="C318" s="1" t="s">
        <v>2517</v>
      </c>
      <c r="D318" s="1" t="s">
        <v>2518</v>
      </c>
      <c r="E318" s="1" t="s">
        <v>2519</v>
      </c>
      <c r="F318" s="1">
        <v>807.6</v>
      </c>
      <c r="G318" s="1">
        <v>204.775</v>
      </c>
      <c r="H318" s="1">
        <v>125.125</v>
      </c>
      <c r="I318" s="1">
        <f t="shared" si="4"/>
        <v>6.454345654345654</v>
      </c>
    </row>
    <row r="319" spans="1:9" ht="12.75">
      <c r="A319" s="1" t="s">
        <v>2401</v>
      </c>
      <c r="B319" s="1" t="s">
        <v>2402</v>
      </c>
      <c r="C319" s="1" t="s">
        <v>2403</v>
      </c>
      <c r="D319" s="1" t="s">
        <v>2404</v>
      </c>
      <c r="E319" s="1" t="s">
        <v>2405</v>
      </c>
      <c r="F319" s="1">
        <v>239.3333</v>
      </c>
      <c r="G319" s="1">
        <v>37.45</v>
      </c>
      <c r="H319" s="1">
        <v>37.1</v>
      </c>
      <c r="I319" s="1">
        <f t="shared" si="4"/>
        <v>6.451032345013477</v>
      </c>
    </row>
    <row r="320" spans="1:9" ht="12.75">
      <c r="A320" s="1" t="s">
        <v>3745</v>
      </c>
      <c r="B320" s="1" t="s">
        <v>3746</v>
      </c>
      <c r="C320" s="1" t="s">
        <v>3747</v>
      </c>
      <c r="D320" s="1" t="s">
        <v>3748</v>
      </c>
      <c r="E320" s="1" t="s">
        <v>3749</v>
      </c>
      <c r="F320" s="1">
        <v>299.7667</v>
      </c>
      <c r="G320" s="1">
        <v>84.475</v>
      </c>
      <c r="H320" s="1">
        <v>46.525</v>
      </c>
      <c r="I320" s="1">
        <f t="shared" si="4"/>
        <v>6.443131649650726</v>
      </c>
    </row>
    <row r="321" spans="1:9" ht="12.75">
      <c r="A321" s="1" t="s">
        <v>3715</v>
      </c>
      <c r="B321" s="1" t="s">
        <v>3716</v>
      </c>
      <c r="C321" s="1" t="s">
        <v>3717</v>
      </c>
      <c r="D321" s="1" t="s">
        <v>3718</v>
      </c>
      <c r="E321" s="1" t="s">
        <v>3719</v>
      </c>
      <c r="F321" s="1">
        <v>1885.733</v>
      </c>
      <c r="G321" s="1">
        <v>795.95</v>
      </c>
      <c r="H321" s="1">
        <v>294.1</v>
      </c>
      <c r="I321" s="1">
        <f t="shared" si="4"/>
        <v>6.411876912614757</v>
      </c>
    </row>
    <row r="322" spans="1:9" ht="12.75">
      <c r="A322" s="1" t="s">
        <v>5978</v>
      </c>
      <c r="B322" s="1" t="s">
        <v>5979</v>
      </c>
      <c r="C322" s="1" t="s">
        <v>1264</v>
      </c>
      <c r="D322" s="1" t="s">
        <v>1265</v>
      </c>
      <c r="E322" s="1" t="s">
        <v>1266</v>
      </c>
      <c r="F322" s="1">
        <v>2425.267</v>
      </c>
      <c r="G322" s="1">
        <v>937.9</v>
      </c>
      <c r="H322" s="1">
        <v>378.8</v>
      </c>
      <c r="I322" s="1">
        <f t="shared" si="4"/>
        <v>6.402499999999999</v>
      </c>
    </row>
    <row r="323" spans="1:9" ht="12.75">
      <c r="A323" s="1" t="s">
        <v>4932</v>
      </c>
      <c r="B323" s="1" t="s">
        <v>4933</v>
      </c>
      <c r="C323" s="1" t="s">
        <v>4934</v>
      </c>
      <c r="D323" s="1" t="s">
        <v>4935</v>
      </c>
      <c r="E323" s="1" t="s">
        <v>4936</v>
      </c>
      <c r="F323" s="1">
        <v>570.9333</v>
      </c>
      <c r="G323" s="1">
        <v>312.975</v>
      </c>
      <c r="H323" s="1">
        <v>89.5</v>
      </c>
      <c r="I323" s="1">
        <f t="shared" si="4"/>
        <v>6.379143016759777</v>
      </c>
    </row>
    <row r="324" spans="1:9" ht="12.75">
      <c r="A324" s="1" t="s">
        <v>597</v>
      </c>
      <c r="B324" s="1" t="s">
        <v>598</v>
      </c>
      <c r="C324" s="1" t="s">
        <v>599</v>
      </c>
      <c r="D324" s="1" t="s">
        <v>600</v>
      </c>
      <c r="E324" s="1" t="s">
        <v>601</v>
      </c>
      <c r="F324" s="1">
        <v>193.0667</v>
      </c>
      <c r="G324" s="1">
        <v>35.875</v>
      </c>
      <c r="H324" s="1">
        <v>30.3</v>
      </c>
      <c r="I324" s="1">
        <f aca="true" t="shared" si="5" ref="I324:I387">F324/H324</f>
        <v>6.3718382838283825</v>
      </c>
    </row>
    <row r="325" spans="1:9" ht="12.75">
      <c r="A325" s="1" t="s">
        <v>2623</v>
      </c>
      <c r="B325" s="1" t="s">
        <v>2624</v>
      </c>
      <c r="C325" s="1" t="s">
        <v>2625</v>
      </c>
      <c r="D325" s="1" t="s">
        <v>2626</v>
      </c>
      <c r="E325" s="1" t="s">
        <v>2627</v>
      </c>
      <c r="F325" s="1">
        <v>2747.833</v>
      </c>
      <c r="G325" s="1">
        <v>1297.7</v>
      </c>
      <c r="H325" s="1">
        <v>431.825</v>
      </c>
      <c r="I325" s="1">
        <f t="shared" si="5"/>
        <v>6.363302263648469</v>
      </c>
    </row>
    <row r="326" spans="1:9" ht="12.75">
      <c r="A326" s="1" t="s">
        <v>97</v>
      </c>
      <c r="B326" s="1" t="s">
        <v>98</v>
      </c>
      <c r="C326" s="1" t="s">
        <v>99</v>
      </c>
      <c r="D326" s="1" t="s">
        <v>100</v>
      </c>
      <c r="E326" s="1" t="s">
        <v>101</v>
      </c>
      <c r="F326" s="1">
        <v>233.2</v>
      </c>
      <c r="G326" s="1">
        <v>97.925</v>
      </c>
      <c r="H326" s="1">
        <v>36.775</v>
      </c>
      <c r="I326" s="1">
        <f t="shared" si="5"/>
        <v>6.341264445955132</v>
      </c>
    </row>
    <row r="327" spans="1:9" ht="12.75">
      <c r="A327" s="1" t="s">
        <v>237</v>
      </c>
      <c r="B327" s="1" t="s">
        <v>238</v>
      </c>
      <c r="C327" s="1" t="s">
        <v>239</v>
      </c>
      <c r="D327" s="1" t="s">
        <v>240</v>
      </c>
      <c r="E327" s="1" t="s">
        <v>241</v>
      </c>
      <c r="F327" s="1">
        <v>1138.367</v>
      </c>
      <c r="G327" s="1">
        <v>626.7</v>
      </c>
      <c r="H327" s="1">
        <v>179.65</v>
      </c>
      <c r="I327" s="1">
        <f t="shared" si="5"/>
        <v>6.336582243250765</v>
      </c>
    </row>
    <row r="328" spans="1:9" ht="12.75">
      <c r="A328" s="1" t="s">
        <v>1070</v>
      </c>
      <c r="B328" s="1" t="s">
        <v>1071</v>
      </c>
      <c r="C328" s="1" t="s">
        <v>1072</v>
      </c>
      <c r="D328" s="1" t="s">
        <v>1073</v>
      </c>
      <c r="E328" s="1" t="s">
        <v>1074</v>
      </c>
      <c r="F328" s="1">
        <v>921.3</v>
      </c>
      <c r="G328" s="1">
        <v>264.3</v>
      </c>
      <c r="H328" s="1">
        <v>145.6</v>
      </c>
      <c r="I328" s="1">
        <f t="shared" si="5"/>
        <v>6.32760989010989</v>
      </c>
    </row>
    <row r="329" spans="1:9" ht="12.75">
      <c r="A329" s="1" t="s">
        <v>402</v>
      </c>
      <c r="B329" s="1" t="s">
        <v>403</v>
      </c>
      <c r="C329" s="1" t="s">
        <v>404</v>
      </c>
      <c r="D329" s="1" t="s">
        <v>405</v>
      </c>
      <c r="E329" s="1" t="s">
        <v>406</v>
      </c>
      <c r="F329" s="1">
        <v>146.2667</v>
      </c>
      <c r="G329" s="1">
        <v>31.025</v>
      </c>
      <c r="H329" s="1">
        <v>23.125</v>
      </c>
      <c r="I329" s="1">
        <f t="shared" si="5"/>
        <v>6.325046486486486</v>
      </c>
    </row>
    <row r="330" spans="1:9" ht="12.75">
      <c r="A330" s="1" t="s">
        <v>3643</v>
      </c>
      <c r="B330" s="1" t="s">
        <v>3644</v>
      </c>
      <c r="C330" s="1" t="s">
        <v>3645</v>
      </c>
      <c r="D330" s="1" t="s">
        <v>3646</v>
      </c>
      <c r="E330" s="1" t="s">
        <v>3647</v>
      </c>
      <c r="F330" s="1">
        <v>252.0333</v>
      </c>
      <c r="G330" s="1">
        <v>109.15</v>
      </c>
      <c r="H330" s="1">
        <v>39.875</v>
      </c>
      <c r="I330" s="1">
        <f t="shared" si="5"/>
        <v>6.320584326018809</v>
      </c>
    </row>
    <row r="331" spans="1:9" ht="12.75">
      <c r="A331" s="1" t="s">
        <v>567</v>
      </c>
      <c r="B331" s="1" t="s">
        <v>568</v>
      </c>
      <c r="C331" s="1" t="s">
        <v>569</v>
      </c>
      <c r="D331" s="1" t="s">
        <v>570</v>
      </c>
      <c r="E331" s="1" t="s">
        <v>571</v>
      </c>
      <c r="F331" s="1">
        <v>357.8667</v>
      </c>
      <c r="G331" s="1">
        <v>70.325</v>
      </c>
      <c r="H331" s="1">
        <v>56.825</v>
      </c>
      <c r="I331" s="1">
        <f t="shared" si="5"/>
        <v>6.297698196216453</v>
      </c>
    </row>
    <row r="332" spans="1:9" ht="12.75">
      <c r="A332" s="1" t="s">
        <v>5641</v>
      </c>
      <c r="B332" s="1" t="s">
        <v>5642</v>
      </c>
      <c r="C332" s="1" t="s">
        <v>5643</v>
      </c>
      <c r="D332" s="1" t="s">
        <v>5644</v>
      </c>
      <c r="E332" s="1" t="s">
        <v>5645</v>
      </c>
      <c r="F332" s="1">
        <v>100.8</v>
      </c>
      <c r="G332" s="1">
        <v>62.675</v>
      </c>
      <c r="H332" s="1">
        <v>16.05</v>
      </c>
      <c r="I332" s="1">
        <f t="shared" si="5"/>
        <v>6.280373831775701</v>
      </c>
    </row>
    <row r="333" spans="1:9" ht="12.75">
      <c r="A333" s="1" t="s">
        <v>592</v>
      </c>
      <c r="B333" s="1" t="s">
        <v>593</v>
      </c>
      <c r="C333" s="1" t="s">
        <v>594</v>
      </c>
      <c r="D333" s="1" t="s">
        <v>595</v>
      </c>
      <c r="E333" s="1" t="s">
        <v>596</v>
      </c>
      <c r="F333" s="1">
        <v>258.2333</v>
      </c>
      <c r="G333" s="1">
        <v>96.4</v>
      </c>
      <c r="H333" s="1">
        <v>41.2</v>
      </c>
      <c r="I333" s="1">
        <f t="shared" si="5"/>
        <v>6.267798543689319</v>
      </c>
    </row>
    <row r="334" spans="1:9" ht="12.75">
      <c r="A334" s="1" t="s">
        <v>125</v>
      </c>
      <c r="B334" s="1" t="s">
        <v>126</v>
      </c>
      <c r="C334" s="1" t="s">
        <v>127</v>
      </c>
      <c r="D334" s="1" t="s">
        <v>128</v>
      </c>
      <c r="E334" s="1" t="s">
        <v>129</v>
      </c>
      <c r="F334" s="1">
        <v>185.7</v>
      </c>
      <c r="G334" s="1">
        <v>39.15</v>
      </c>
      <c r="H334" s="1">
        <v>29.675</v>
      </c>
      <c r="I334" s="1">
        <f t="shared" si="5"/>
        <v>6.257792754844145</v>
      </c>
    </row>
    <row r="335" spans="1:9" ht="12.75">
      <c r="A335" s="1" t="s">
        <v>5434</v>
      </c>
      <c r="B335" s="1" t="s">
        <v>5435</v>
      </c>
      <c r="C335" s="1" t="s">
        <v>5436</v>
      </c>
      <c r="D335" s="1" t="s">
        <v>5437</v>
      </c>
      <c r="E335" s="1" t="s">
        <v>5438</v>
      </c>
      <c r="F335" s="1">
        <v>190.2333</v>
      </c>
      <c r="G335" s="1">
        <v>85</v>
      </c>
      <c r="H335" s="1">
        <v>30.475</v>
      </c>
      <c r="I335" s="1">
        <f t="shared" si="5"/>
        <v>6.242273995077933</v>
      </c>
    </row>
    <row r="336" spans="1:9" ht="12.75">
      <c r="A336" s="1" t="s">
        <v>2386</v>
      </c>
      <c r="B336" s="1" t="s">
        <v>2387</v>
      </c>
      <c r="C336" s="1" t="s">
        <v>2388</v>
      </c>
      <c r="D336" s="1" t="s">
        <v>2389</v>
      </c>
      <c r="E336" s="1" t="s">
        <v>2390</v>
      </c>
      <c r="F336" s="1">
        <v>106.8333</v>
      </c>
      <c r="G336" s="1">
        <v>50.75</v>
      </c>
      <c r="H336" s="1">
        <v>17.125</v>
      </c>
      <c r="I336" s="1">
        <f t="shared" si="5"/>
        <v>6.238440875912408</v>
      </c>
    </row>
    <row r="337" spans="1:9" ht="12.75">
      <c r="A337" s="1" t="s">
        <v>1549</v>
      </c>
      <c r="B337" s="1" t="s">
        <v>1550</v>
      </c>
      <c r="C337" s="1" t="s">
        <v>1551</v>
      </c>
      <c r="D337" s="1" t="s">
        <v>1552</v>
      </c>
      <c r="E337" s="1" t="s">
        <v>1553</v>
      </c>
      <c r="F337" s="1">
        <v>247.4</v>
      </c>
      <c r="G337" s="1">
        <v>32</v>
      </c>
      <c r="H337" s="1">
        <v>39.8</v>
      </c>
      <c r="I337" s="1">
        <f t="shared" si="5"/>
        <v>6.216080402010051</v>
      </c>
    </row>
    <row r="338" spans="1:9" ht="12.75">
      <c r="A338" s="1" t="s">
        <v>3980</v>
      </c>
      <c r="B338" s="1" t="s">
        <v>3981</v>
      </c>
      <c r="C338" s="1" t="s">
        <v>3982</v>
      </c>
      <c r="D338" s="1" t="s">
        <v>3983</v>
      </c>
      <c r="E338" s="1" t="s">
        <v>3984</v>
      </c>
      <c r="F338" s="1">
        <v>520</v>
      </c>
      <c r="G338" s="1">
        <v>132.625</v>
      </c>
      <c r="H338" s="1">
        <v>83.7</v>
      </c>
      <c r="I338" s="1">
        <f t="shared" si="5"/>
        <v>6.212664277180406</v>
      </c>
    </row>
    <row r="339" spans="1:9" ht="12.75">
      <c r="A339" s="1" t="s">
        <v>4032</v>
      </c>
      <c r="B339" s="1" t="s">
        <v>2598</v>
      </c>
      <c r="C339" s="1" t="s">
        <v>2599</v>
      </c>
      <c r="D339" s="1" t="s">
        <v>2600</v>
      </c>
      <c r="E339" s="1" t="s">
        <v>2601</v>
      </c>
      <c r="F339" s="1">
        <v>385.2333</v>
      </c>
      <c r="G339" s="1">
        <v>111.2</v>
      </c>
      <c r="H339" s="1">
        <v>62.2</v>
      </c>
      <c r="I339" s="1">
        <f t="shared" si="5"/>
        <v>6.193461414790996</v>
      </c>
    </row>
    <row r="340" spans="1:9" ht="12.75">
      <c r="A340" s="1" t="s">
        <v>146</v>
      </c>
      <c r="B340" s="1" t="s">
        <v>147</v>
      </c>
      <c r="C340" s="1" t="s">
        <v>122</v>
      </c>
      <c r="D340" s="1" t="s">
        <v>123</v>
      </c>
      <c r="E340" s="1" t="s">
        <v>124</v>
      </c>
      <c r="F340" s="1">
        <v>7686.667</v>
      </c>
      <c r="G340" s="1">
        <v>2445.65</v>
      </c>
      <c r="H340" s="1">
        <v>1242.075</v>
      </c>
      <c r="I340" s="1">
        <f t="shared" si="5"/>
        <v>6.188569128273253</v>
      </c>
    </row>
    <row r="341" spans="1:9" ht="12.75">
      <c r="A341" s="1" t="s">
        <v>7526</v>
      </c>
      <c r="B341" s="1" t="s">
        <v>7527</v>
      </c>
      <c r="C341" s="1" t="s">
        <v>7528</v>
      </c>
      <c r="D341" s="1" t="s">
        <v>7529</v>
      </c>
      <c r="E341" s="1" t="s">
        <v>7530</v>
      </c>
      <c r="F341" s="1">
        <v>84</v>
      </c>
      <c r="G341" s="1">
        <v>54.325</v>
      </c>
      <c r="H341" s="1">
        <v>13.6</v>
      </c>
      <c r="I341" s="1">
        <f t="shared" si="5"/>
        <v>6.176470588235294</v>
      </c>
    </row>
    <row r="342" spans="1:9" ht="12.75">
      <c r="A342" s="1" t="s">
        <v>5293</v>
      </c>
      <c r="B342" s="1" t="s">
        <v>5294</v>
      </c>
      <c r="C342" s="1" t="s">
        <v>2761</v>
      </c>
      <c r="D342" s="1" t="s">
        <v>2762</v>
      </c>
      <c r="E342" s="1" t="s">
        <v>2763</v>
      </c>
      <c r="F342" s="1">
        <v>579</v>
      </c>
      <c r="G342" s="1">
        <v>299.875</v>
      </c>
      <c r="H342" s="1">
        <v>93.825</v>
      </c>
      <c r="I342" s="1">
        <f t="shared" si="5"/>
        <v>6.171063149480416</v>
      </c>
    </row>
    <row r="343" spans="1:9" ht="12.75">
      <c r="A343" s="1" t="s">
        <v>4095</v>
      </c>
      <c r="B343" s="1" t="s">
        <v>4096</v>
      </c>
      <c r="C343" s="1" t="s">
        <v>4097</v>
      </c>
      <c r="D343" s="1" t="s">
        <v>4098</v>
      </c>
      <c r="E343" s="1" t="s">
        <v>4099</v>
      </c>
      <c r="F343" s="1">
        <v>184.0667</v>
      </c>
      <c r="G343" s="1">
        <v>52.475</v>
      </c>
      <c r="H343" s="1">
        <v>29.85</v>
      </c>
      <c r="I343" s="1">
        <f t="shared" si="5"/>
        <v>6.166388609715242</v>
      </c>
    </row>
    <row r="344" spans="1:9" ht="12.75">
      <c r="A344" s="1" t="s">
        <v>3380</v>
      </c>
      <c r="B344" s="1" t="s">
        <v>3381</v>
      </c>
      <c r="C344" s="1" t="s">
        <v>344</v>
      </c>
      <c r="D344" s="1" t="s">
        <v>345</v>
      </c>
      <c r="E344" s="1" t="s">
        <v>346</v>
      </c>
      <c r="F344" s="1">
        <v>125.9667</v>
      </c>
      <c r="G344" s="1">
        <v>48.65</v>
      </c>
      <c r="H344" s="1">
        <v>20.475</v>
      </c>
      <c r="I344" s="1">
        <f t="shared" si="5"/>
        <v>6.15221978021978</v>
      </c>
    </row>
    <row r="345" spans="1:9" ht="12.75">
      <c r="A345" s="1" t="s">
        <v>1355</v>
      </c>
      <c r="B345" s="1" t="s">
        <v>1356</v>
      </c>
      <c r="C345" s="1" t="s">
        <v>1357</v>
      </c>
      <c r="D345" s="1" t="s">
        <v>1358</v>
      </c>
      <c r="E345" s="1" t="s">
        <v>1359</v>
      </c>
      <c r="F345" s="1">
        <v>905.9333</v>
      </c>
      <c r="G345" s="1">
        <v>220.05</v>
      </c>
      <c r="H345" s="1">
        <v>148.325</v>
      </c>
      <c r="I345" s="1">
        <f t="shared" si="5"/>
        <v>6.1077586381257385</v>
      </c>
    </row>
    <row r="346" spans="1:9" ht="12.75">
      <c r="A346" s="1" t="s">
        <v>989</v>
      </c>
      <c r="B346" s="1" t="s">
        <v>990</v>
      </c>
      <c r="C346" s="1" t="s">
        <v>991</v>
      </c>
      <c r="D346" s="1" t="s">
        <v>992</v>
      </c>
      <c r="E346" s="1" t="s">
        <v>993</v>
      </c>
      <c r="F346" s="1">
        <v>191.9</v>
      </c>
      <c r="G346" s="1">
        <v>85.475</v>
      </c>
      <c r="H346" s="1">
        <v>31.425</v>
      </c>
      <c r="I346" s="1">
        <f t="shared" si="5"/>
        <v>6.106603023070804</v>
      </c>
    </row>
    <row r="347" spans="1:9" ht="12.75">
      <c r="A347" s="1" t="s">
        <v>3052</v>
      </c>
      <c r="B347" s="1" t="s">
        <v>3053</v>
      </c>
      <c r="C347" s="1" t="s">
        <v>3054</v>
      </c>
      <c r="D347" s="1" t="s">
        <v>3055</v>
      </c>
      <c r="E347" s="1" t="s">
        <v>3056</v>
      </c>
      <c r="F347" s="1">
        <v>261.3</v>
      </c>
      <c r="G347" s="1">
        <v>44.825</v>
      </c>
      <c r="H347" s="1">
        <v>43</v>
      </c>
      <c r="I347" s="1">
        <f t="shared" si="5"/>
        <v>6.076744186046512</v>
      </c>
    </row>
    <row r="348" spans="1:9" ht="12.75">
      <c r="A348" s="1" t="s">
        <v>1539</v>
      </c>
      <c r="B348" s="1" t="s">
        <v>1540</v>
      </c>
      <c r="C348" s="1" t="s">
        <v>1541</v>
      </c>
      <c r="D348" s="1" t="s">
        <v>1542</v>
      </c>
      <c r="E348" s="1" t="s">
        <v>1543</v>
      </c>
      <c r="F348" s="1">
        <v>779.6</v>
      </c>
      <c r="G348" s="1">
        <v>310.45</v>
      </c>
      <c r="H348" s="1">
        <v>128.425</v>
      </c>
      <c r="I348" s="1">
        <f t="shared" si="5"/>
        <v>6.070469145415612</v>
      </c>
    </row>
    <row r="349" spans="1:9" ht="12.75">
      <c r="A349" s="1" t="s">
        <v>2590</v>
      </c>
      <c r="B349" s="1" t="s">
        <v>2591</v>
      </c>
      <c r="C349" s="1" t="s">
        <v>2592</v>
      </c>
      <c r="D349" s="1" t="s">
        <v>2593</v>
      </c>
      <c r="E349" s="1" t="s">
        <v>2594</v>
      </c>
      <c r="F349" s="1">
        <v>266.3333</v>
      </c>
      <c r="G349" s="1">
        <v>56.55</v>
      </c>
      <c r="H349" s="1">
        <v>44.05</v>
      </c>
      <c r="I349" s="1">
        <f t="shared" si="5"/>
        <v>6.046158910329172</v>
      </c>
    </row>
    <row r="350" spans="1:9" ht="12.75">
      <c r="A350" s="1" t="s">
        <v>2088</v>
      </c>
      <c r="B350" s="1" t="s">
        <v>2089</v>
      </c>
      <c r="C350" s="1" t="s">
        <v>2566</v>
      </c>
      <c r="D350" s="1" t="s">
        <v>2567</v>
      </c>
      <c r="E350" s="1" t="s">
        <v>2568</v>
      </c>
      <c r="F350" s="1">
        <v>174.4</v>
      </c>
      <c r="G350" s="1">
        <v>45.825</v>
      </c>
      <c r="H350" s="1">
        <v>28.85</v>
      </c>
      <c r="I350" s="1">
        <f t="shared" si="5"/>
        <v>6.045060658578856</v>
      </c>
    </row>
    <row r="351" spans="1:9" ht="12.75">
      <c r="A351" s="1" t="s">
        <v>4037</v>
      </c>
      <c r="B351" s="1" t="s">
        <v>4038</v>
      </c>
      <c r="C351" s="1" t="s">
        <v>4039</v>
      </c>
      <c r="D351" s="1" t="s">
        <v>4040</v>
      </c>
      <c r="E351" s="1" t="s">
        <v>4041</v>
      </c>
      <c r="F351" s="1">
        <v>275.0333</v>
      </c>
      <c r="G351" s="1">
        <v>97.1</v>
      </c>
      <c r="H351" s="1">
        <v>45.5</v>
      </c>
      <c r="I351" s="1">
        <f t="shared" si="5"/>
        <v>6.0446879120879125</v>
      </c>
    </row>
    <row r="352" spans="1:9" ht="12.75">
      <c r="A352" s="1" t="s">
        <v>4412</v>
      </c>
      <c r="B352" s="1" t="s">
        <v>4413</v>
      </c>
      <c r="C352" s="1" t="s">
        <v>4414</v>
      </c>
      <c r="D352" s="1" t="s">
        <v>4415</v>
      </c>
      <c r="E352" s="1" t="s">
        <v>4416</v>
      </c>
      <c r="F352" s="1">
        <v>102.9333</v>
      </c>
      <c r="G352" s="1">
        <v>34.15</v>
      </c>
      <c r="H352" s="1">
        <v>17.1</v>
      </c>
      <c r="I352" s="1">
        <f t="shared" si="5"/>
        <v>6.019491228070175</v>
      </c>
    </row>
    <row r="353" spans="1:9" ht="12.75">
      <c r="A353" s="1" t="s">
        <v>3933</v>
      </c>
      <c r="B353" s="1" t="s">
        <v>3934</v>
      </c>
      <c r="C353" s="1" t="s">
        <v>3935</v>
      </c>
      <c r="D353" s="1" t="s">
        <v>3936</v>
      </c>
      <c r="E353" s="1" t="s">
        <v>3937</v>
      </c>
      <c r="F353" s="1">
        <v>140.5333</v>
      </c>
      <c r="G353" s="1">
        <v>77.45</v>
      </c>
      <c r="H353" s="1">
        <v>23.375</v>
      </c>
      <c r="I353" s="1">
        <f t="shared" si="5"/>
        <v>6.012119786096257</v>
      </c>
    </row>
    <row r="354" spans="1:9" ht="12.75">
      <c r="A354" s="1" t="s">
        <v>387</v>
      </c>
      <c r="B354" s="1" t="s">
        <v>388</v>
      </c>
      <c r="C354" s="1" t="s">
        <v>389</v>
      </c>
      <c r="D354" s="1" t="s">
        <v>390</v>
      </c>
      <c r="E354" s="1" t="s">
        <v>391</v>
      </c>
      <c r="F354" s="1">
        <v>323.6333</v>
      </c>
      <c r="G354" s="1">
        <v>61.725</v>
      </c>
      <c r="H354" s="1">
        <v>53.95</v>
      </c>
      <c r="I354" s="1">
        <f t="shared" si="5"/>
        <v>5.998763670064875</v>
      </c>
    </row>
    <row r="355" spans="1:9" ht="12.75">
      <c r="A355" s="1" t="s">
        <v>1841</v>
      </c>
      <c r="B355" s="1" t="s">
        <v>1842</v>
      </c>
      <c r="C355" s="1" t="s">
        <v>0</v>
      </c>
      <c r="D355" s="1" t="s">
        <v>1</v>
      </c>
      <c r="E355" s="1" t="s">
        <v>2</v>
      </c>
      <c r="F355" s="1">
        <v>126.9333</v>
      </c>
      <c r="G355" s="1">
        <v>43.575</v>
      </c>
      <c r="H355" s="1">
        <v>21.2</v>
      </c>
      <c r="I355" s="1">
        <f t="shared" si="5"/>
        <v>5.987419811320755</v>
      </c>
    </row>
    <row r="356" spans="1:9" ht="12.75">
      <c r="A356" s="1" t="s">
        <v>4352</v>
      </c>
      <c r="B356" s="1" t="s">
        <v>4353</v>
      </c>
      <c r="C356" s="1" t="s">
        <v>4354</v>
      </c>
      <c r="D356" s="1" t="s">
        <v>4355</v>
      </c>
      <c r="E356" s="1" t="s">
        <v>4356</v>
      </c>
      <c r="F356" s="1">
        <v>75.36667</v>
      </c>
      <c r="G356" s="1">
        <v>37.125</v>
      </c>
      <c r="H356" s="1">
        <v>12.6</v>
      </c>
      <c r="I356" s="1">
        <f t="shared" si="5"/>
        <v>5.981481746031746</v>
      </c>
    </row>
    <row r="357" spans="1:9" ht="12.75">
      <c r="A357" s="1" t="s">
        <v>2172</v>
      </c>
      <c r="B357" s="1" t="s">
        <v>1630</v>
      </c>
      <c r="C357" s="1" t="s">
        <v>1735</v>
      </c>
      <c r="D357" s="1" t="s">
        <v>1736</v>
      </c>
      <c r="E357" s="1" t="s">
        <v>1737</v>
      </c>
      <c r="F357" s="1">
        <v>315.7333</v>
      </c>
      <c r="G357" s="1">
        <v>123.975</v>
      </c>
      <c r="H357" s="1">
        <v>52.875</v>
      </c>
      <c r="I357" s="1">
        <f t="shared" si="5"/>
        <v>5.97131536643026</v>
      </c>
    </row>
    <row r="358" spans="1:9" ht="12.75">
      <c r="A358" s="1" t="s">
        <v>925</v>
      </c>
      <c r="B358" s="1" t="s">
        <v>926</v>
      </c>
      <c r="C358" s="1" t="s">
        <v>927</v>
      </c>
      <c r="D358" s="1" t="s">
        <v>928</v>
      </c>
      <c r="E358" s="1" t="s">
        <v>929</v>
      </c>
      <c r="F358" s="1">
        <v>535.6</v>
      </c>
      <c r="G358" s="1">
        <v>139.675</v>
      </c>
      <c r="H358" s="1">
        <v>89.9</v>
      </c>
      <c r="I358" s="1">
        <f t="shared" si="5"/>
        <v>5.957730812013348</v>
      </c>
    </row>
    <row r="359" spans="1:9" ht="12.75">
      <c r="A359" s="1" t="s">
        <v>5884</v>
      </c>
      <c r="B359" s="1" t="s">
        <v>5885</v>
      </c>
      <c r="C359" s="1" t="s">
        <v>5886</v>
      </c>
      <c r="D359" s="1" t="s">
        <v>5887</v>
      </c>
      <c r="E359" s="1" t="s">
        <v>5888</v>
      </c>
      <c r="F359" s="1">
        <v>73.7</v>
      </c>
      <c r="G359" s="1">
        <v>57.5</v>
      </c>
      <c r="H359" s="1">
        <v>12.425</v>
      </c>
      <c r="I359" s="1">
        <f t="shared" si="5"/>
        <v>5.93158953722334</v>
      </c>
    </row>
    <row r="360" spans="1:9" ht="12.75">
      <c r="A360" s="1" t="s">
        <v>3899</v>
      </c>
      <c r="B360" s="1" t="s">
        <v>3900</v>
      </c>
      <c r="C360" s="1" t="s">
        <v>3901</v>
      </c>
      <c r="D360" s="1" t="s">
        <v>3902</v>
      </c>
      <c r="E360" s="1" t="s">
        <v>3903</v>
      </c>
      <c r="F360" s="1">
        <v>65.53333</v>
      </c>
      <c r="G360" s="1">
        <v>26.3</v>
      </c>
      <c r="H360" s="1">
        <v>11.05</v>
      </c>
      <c r="I360" s="1">
        <f t="shared" si="5"/>
        <v>5.9306180995475115</v>
      </c>
    </row>
    <row r="361" spans="1:9" ht="12.75">
      <c r="A361" s="1" t="s">
        <v>542</v>
      </c>
      <c r="B361" s="1" t="s">
        <v>4034</v>
      </c>
      <c r="C361" s="1" t="s">
        <v>4035</v>
      </c>
      <c r="D361" s="1" t="s">
        <v>542</v>
      </c>
      <c r="E361" s="1" t="s">
        <v>4036</v>
      </c>
      <c r="F361" s="1">
        <v>66.03333</v>
      </c>
      <c r="G361" s="1">
        <v>29.075</v>
      </c>
      <c r="H361" s="1">
        <v>11.15</v>
      </c>
      <c r="I361" s="1">
        <f t="shared" si="5"/>
        <v>5.9222717488789245</v>
      </c>
    </row>
    <row r="362" spans="1:9" ht="12.75">
      <c r="A362" s="1" t="s">
        <v>4427</v>
      </c>
      <c r="B362" s="1" t="s">
        <v>4428</v>
      </c>
      <c r="C362" s="1" t="s">
        <v>4429</v>
      </c>
      <c r="D362" s="1" t="s">
        <v>4430</v>
      </c>
      <c r="E362" s="1" t="s">
        <v>4431</v>
      </c>
      <c r="F362" s="1">
        <v>213.1667</v>
      </c>
      <c r="G362" s="1">
        <v>88.9</v>
      </c>
      <c r="H362" s="1">
        <v>36.175</v>
      </c>
      <c r="I362" s="1">
        <f t="shared" si="5"/>
        <v>5.892652384243262</v>
      </c>
    </row>
    <row r="363" spans="1:9" ht="12.75">
      <c r="A363" s="1" t="s">
        <v>4017</v>
      </c>
      <c r="B363" s="1" t="s">
        <v>4018</v>
      </c>
      <c r="C363" s="1" t="s">
        <v>4019</v>
      </c>
      <c r="D363" s="1" t="s">
        <v>4020</v>
      </c>
      <c r="E363" s="1" t="s">
        <v>4021</v>
      </c>
      <c r="F363" s="1">
        <v>2631.733</v>
      </c>
      <c r="G363" s="1">
        <v>1170.6</v>
      </c>
      <c r="H363" s="1">
        <v>448.875</v>
      </c>
      <c r="I363" s="1">
        <f t="shared" si="5"/>
        <v>5.862952937900307</v>
      </c>
    </row>
    <row r="364" spans="1:9" ht="12.75">
      <c r="A364" s="1" t="s">
        <v>3906</v>
      </c>
      <c r="B364" s="1" t="s">
        <v>3907</v>
      </c>
      <c r="C364" s="1" t="s">
        <v>1200</v>
      </c>
      <c r="D364" s="1" t="s">
        <v>1201</v>
      </c>
      <c r="E364" s="1" t="s">
        <v>1202</v>
      </c>
      <c r="F364" s="1">
        <v>276.4333</v>
      </c>
      <c r="G364" s="1">
        <v>48.325</v>
      </c>
      <c r="H364" s="1">
        <v>47.15</v>
      </c>
      <c r="I364" s="1">
        <f t="shared" si="5"/>
        <v>5.86284835630965</v>
      </c>
    </row>
    <row r="365" spans="1:9" ht="12.75">
      <c r="A365" s="1" t="s">
        <v>4417</v>
      </c>
      <c r="B365" s="1" t="s">
        <v>4418</v>
      </c>
      <c r="C365" s="1" t="s">
        <v>4419</v>
      </c>
      <c r="D365" s="1" t="s">
        <v>4420</v>
      </c>
      <c r="E365" s="1" t="s">
        <v>4421</v>
      </c>
      <c r="F365" s="1">
        <v>2651.6</v>
      </c>
      <c r="G365" s="1">
        <v>591.1</v>
      </c>
      <c r="H365" s="1">
        <v>454.75</v>
      </c>
      <c r="I365" s="1">
        <f t="shared" si="5"/>
        <v>5.83089609675646</v>
      </c>
    </row>
    <row r="366" spans="1:9" ht="12.75">
      <c r="A366" s="1" t="s">
        <v>1720</v>
      </c>
      <c r="B366" s="1" t="s">
        <v>1721</v>
      </c>
      <c r="C366" s="1" t="s">
        <v>1019</v>
      </c>
      <c r="D366" s="1" t="s">
        <v>1720</v>
      </c>
      <c r="E366" s="1" t="s">
        <v>1722</v>
      </c>
      <c r="F366" s="1">
        <v>1446.933</v>
      </c>
      <c r="G366" s="1">
        <v>287.825</v>
      </c>
      <c r="H366" s="1">
        <v>248.875</v>
      </c>
      <c r="I366" s="1">
        <f t="shared" si="5"/>
        <v>5.813894525364138</v>
      </c>
    </row>
    <row r="367" spans="1:9" ht="12.75">
      <c r="A367" s="1" t="s">
        <v>2579</v>
      </c>
      <c r="B367" s="1" t="s">
        <v>2580</v>
      </c>
      <c r="C367" s="1" t="s">
        <v>2581</v>
      </c>
      <c r="D367" s="1" t="s">
        <v>2582</v>
      </c>
      <c r="E367" s="1" t="s">
        <v>2583</v>
      </c>
      <c r="F367" s="1">
        <v>279.7</v>
      </c>
      <c r="G367" s="1">
        <v>97.8</v>
      </c>
      <c r="H367" s="1">
        <v>48.125</v>
      </c>
      <c r="I367" s="1">
        <f t="shared" si="5"/>
        <v>5.811948051948051</v>
      </c>
    </row>
    <row r="368" spans="1:9" ht="12.75">
      <c r="A368" s="1" t="s">
        <v>2366</v>
      </c>
      <c r="B368" s="1" t="s">
        <v>2367</v>
      </c>
      <c r="C368" s="1" t="s">
        <v>2368</v>
      </c>
      <c r="D368" s="1" t="s">
        <v>2369</v>
      </c>
      <c r="E368" s="1" t="s">
        <v>2370</v>
      </c>
      <c r="F368" s="1">
        <v>413.2667</v>
      </c>
      <c r="G368" s="1">
        <v>176.45</v>
      </c>
      <c r="H368" s="1">
        <v>71.125</v>
      </c>
      <c r="I368" s="1">
        <f t="shared" si="5"/>
        <v>5.810428119507908</v>
      </c>
    </row>
    <row r="369" spans="1:9" ht="12.75">
      <c r="A369" s="1" t="s">
        <v>1292</v>
      </c>
      <c r="B369" s="1" t="s">
        <v>1293</v>
      </c>
      <c r="C369" s="1" t="s">
        <v>1294</v>
      </c>
      <c r="D369" s="1" t="s">
        <v>1295</v>
      </c>
      <c r="E369" s="1" t="s">
        <v>1296</v>
      </c>
      <c r="F369" s="1">
        <v>4251.433</v>
      </c>
      <c r="G369" s="1">
        <v>2032.85</v>
      </c>
      <c r="H369" s="1">
        <v>733.6</v>
      </c>
      <c r="I369" s="1">
        <f t="shared" si="5"/>
        <v>5.795301254089422</v>
      </c>
    </row>
    <row r="370" spans="1:9" ht="12.75">
      <c r="A370" s="1" t="s">
        <v>5429</v>
      </c>
      <c r="B370" s="1" t="s">
        <v>5430</v>
      </c>
      <c r="C370" s="1" t="s">
        <v>5431</v>
      </c>
      <c r="D370" s="1" t="s">
        <v>5432</v>
      </c>
      <c r="E370" s="1" t="s">
        <v>5433</v>
      </c>
      <c r="F370" s="1">
        <v>128.3333</v>
      </c>
      <c r="G370" s="1">
        <v>42.375</v>
      </c>
      <c r="H370" s="1">
        <v>22.15</v>
      </c>
      <c r="I370" s="1">
        <f t="shared" si="5"/>
        <v>5.793828442437924</v>
      </c>
    </row>
    <row r="371" spans="1:9" ht="12.75">
      <c r="A371" s="1" t="s">
        <v>4083</v>
      </c>
      <c r="B371" s="1" t="s">
        <v>4084</v>
      </c>
      <c r="C371" s="1" t="s">
        <v>4085</v>
      </c>
      <c r="D371" s="1" t="s">
        <v>4086</v>
      </c>
      <c r="E371" s="1" t="s">
        <v>4087</v>
      </c>
      <c r="F371" s="1">
        <v>223.2667</v>
      </c>
      <c r="G371" s="1">
        <v>99</v>
      </c>
      <c r="H371" s="1">
        <v>38.625</v>
      </c>
      <c r="I371" s="1">
        <f t="shared" si="5"/>
        <v>5.7803676375404525</v>
      </c>
    </row>
    <row r="372" spans="1:9" ht="12.75">
      <c r="A372" s="1" t="s">
        <v>2520</v>
      </c>
      <c r="B372" s="1" t="s">
        <v>2521</v>
      </c>
      <c r="C372" s="1" t="s">
        <v>2522</v>
      </c>
      <c r="D372" s="1" t="s">
        <v>2523</v>
      </c>
      <c r="E372" s="1" t="s">
        <v>2524</v>
      </c>
      <c r="F372" s="1">
        <v>294.1667</v>
      </c>
      <c r="G372" s="1">
        <v>54.4</v>
      </c>
      <c r="H372" s="1">
        <v>51.05</v>
      </c>
      <c r="I372" s="1">
        <f t="shared" si="5"/>
        <v>5.762325171400588</v>
      </c>
    </row>
    <row r="373" spans="1:9" ht="12.75">
      <c r="A373" s="1" t="s">
        <v>1484</v>
      </c>
      <c r="B373" s="1" t="s">
        <v>1485</v>
      </c>
      <c r="C373" s="1" t="s">
        <v>1486</v>
      </c>
      <c r="D373" s="1" t="s">
        <v>1487</v>
      </c>
      <c r="E373" s="1" t="s">
        <v>1488</v>
      </c>
      <c r="F373" s="1">
        <v>480.4333</v>
      </c>
      <c r="G373" s="1">
        <v>189.6</v>
      </c>
      <c r="H373" s="1">
        <v>84.1</v>
      </c>
      <c r="I373" s="1">
        <f t="shared" si="5"/>
        <v>5.712643281807372</v>
      </c>
    </row>
    <row r="374" spans="1:9" ht="12.75">
      <c r="A374" s="1" t="s">
        <v>458</v>
      </c>
      <c r="B374" s="1" t="s">
        <v>459</v>
      </c>
      <c r="C374" s="1" t="s">
        <v>460</v>
      </c>
      <c r="D374" s="1" t="s">
        <v>461</v>
      </c>
      <c r="E374" s="1" t="s">
        <v>462</v>
      </c>
      <c r="F374" s="1">
        <v>639.5667</v>
      </c>
      <c r="G374" s="1">
        <v>303.7</v>
      </c>
      <c r="H374" s="1">
        <v>112</v>
      </c>
      <c r="I374" s="1">
        <f t="shared" si="5"/>
        <v>5.710416964285714</v>
      </c>
    </row>
    <row r="375" spans="1:9" ht="12.75">
      <c r="A375" s="1" t="s">
        <v>2564</v>
      </c>
      <c r="B375" s="1" t="s">
        <v>2565</v>
      </c>
      <c r="C375" s="1" t="s">
        <v>2566</v>
      </c>
      <c r="D375" s="1" t="s">
        <v>2567</v>
      </c>
      <c r="E375" s="1" t="s">
        <v>2568</v>
      </c>
      <c r="F375" s="1">
        <v>106.6667</v>
      </c>
      <c r="G375" s="1">
        <v>38.05</v>
      </c>
      <c r="H375" s="1">
        <v>18.7</v>
      </c>
      <c r="I375" s="1">
        <f t="shared" si="5"/>
        <v>5.704101604278075</v>
      </c>
    </row>
    <row r="376" spans="1:9" ht="12.75">
      <c r="A376" s="1" t="s">
        <v>2022</v>
      </c>
      <c r="B376" s="1" t="s">
        <v>2023</v>
      </c>
      <c r="C376" s="1" t="s">
        <v>2024</v>
      </c>
      <c r="D376" s="1" t="s">
        <v>2025</v>
      </c>
      <c r="E376" s="1" t="s">
        <v>2026</v>
      </c>
      <c r="F376" s="1">
        <v>267.6</v>
      </c>
      <c r="G376" s="1">
        <v>137.525</v>
      </c>
      <c r="H376" s="1">
        <v>46.975</v>
      </c>
      <c r="I376" s="1">
        <f t="shared" si="5"/>
        <v>5.69664715274082</v>
      </c>
    </row>
    <row r="377" spans="1:9" ht="12.75">
      <c r="A377" s="1" t="s">
        <v>8368</v>
      </c>
      <c r="B377" s="1" t="s">
        <v>8369</v>
      </c>
      <c r="C377" s="1" t="s">
        <v>8370</v>
      </c>
      <c r="D377" s="1" t="s">
        <v>8371</v>
      </c>
      <c r="E377" s="1" t="s">
        <v>8372</v>
      </c>
      <c r="F377" s="1">
        <v>173.5333</v>
      </c>
      <c r="G377" s="1">
        <v>66.275</v>
      </c>
      <c r="H377" s="1">
        <v>30.525</v>
      </c>
      <c r="I377" s="1">
        <f t="shared" si="5"/>
        <v>5.684956592956593</v>
      </c>
    </row>
    <row r="378" spans="1:9" ht="12.75">
      <c r="A378" s="1" t="s">
        <v>2642</v>
      </c>
      <c r="B378" s="1" t="s">
        <v>2643</v>
      </c>
      <c r="C378" s="1" t="s">
        <v>2644</v>
      </c>
      <c r="D378" s="1" t="s">
        <v>2645</v>
      </c>
      <c r="E378" s="1" t="s">
        <v>2646</v>
      </c>
      <c r="F378" s="1">
        <v>150.8667</v>
      </c>
      <c r="G378" s="1">
        <v>13.275</v>
      </c>
      <c r="H378" s="1">
        <v>26.55</v>
      </c>
      <c r="I378" s="1">
        <f t="shared" si="5"/>
        <v>5.682361581920905</v>
      </c>
    </row>
    <row r="379" spans="1:9" ht="12.75">
      <c r="A379" s="1" t="s">
        <v>3835</v>
      </c>
      <c r="B379" s="1" t="s">
        <v>3836</v>
      </c>
      <c r="C379" s="1" t="s">
        <v>1006</v>
      </c>
      <c r="D379" s="1" t="s">
        <v>1007</v>
      </c>
      <c r="E379" s="1" t="s">
        <v>1008</v>
      </c>
      <c r="F379" s="1">
        <v>347.4667</v>
      </c>
      <c r="G379" s="1">
        <v>63.025</v>
      </c>
      <c r="H379" s="1">
        <v>61.225</v>
      </c>
      <c r="I379" s="1">
        <f t="shared" si="5"/>
        <v>5.675242139648836</v>
      </c>
    </row>
    <row r="380" spans="1:9" ht="12.75">
      <c r="A380" s="1" t="s">
        <v>5348</v>
      </c>
      <c r="B380" s="1" t="s">
        <v>5349</v>
      </c>
      <c r="C380" s="1" t="s">
        <v>5350</v>
      </c>
      <c r="D380" s="1" t="s">
        <v>5351</v>
      </c>
      <c r="E380" s="1" t="s">
        <v>5352</v>
      </c>
      <c r="F380" s="1">
        <v>144.7667</v>
      </c>
      <c r="G380" s="1">
        <v>57</v>
      </c>
      <c r="H380" s="1">
        <v>25.625</v>
      </c>
      <c r="I380" s="1">
        <f t="shared" si="5"/>
        <v>5.649432195121951</v>
      </c>
    </row>
    <row r="381" spans="1:9" ht="12.75">
      <c r="A381" s="1" t="s">
        <v>1931</v>
      </c>
      <c r="B381" s="1" t="s">
        <v>1932</v>
      </c>
      <c r="C381" s="1" t="s">
        <v>1933</v>
      </c>
      <c r="D381" s="1" t="s">
        <v>1934</v>
      </c>
      <c r="E381" s="1" t="s">
        <v>1935</v>
      </c>
      <c r="F381" s="1">
        <v>58.63333</v>
      </c>
      <c r="G381" s="1">
        <v>22.125</v>
      </c>
      <c r="H381" s="1">
        <v>10.4</v>
      </c>
      <c r="I381" s="1">
        <f t="shared" si="5"/>
        <v>5.637820192307692</v>
      </c>
    </row>
    <row r="382" spans="1:9" ht="12.75">
      <c r="A382" s="1" t="s">
        <v>1433</v>
      </c>
      <c r="B382" s="1" t="s">
        <v>1434</v>
      </c>
      <c r="C382" s="1" t="s">
        <v>1435</v>
      </c>
      <c r="D382" s="1" t="s">
        <v>1436</v>
      </c>
      <c r="E382" s="1" t="s">
        <v>1437</v>
      </c>
      <c r="F382" s="1">
        <v>143.7</v>
      </c>
      <c r="G382" s="1">
        <v>43.4</v>
      </c>
      <c r="H382" s="1">
        <v>25.5</v>
      </c>
      <c r="I382" s="1">
        <f t="shared" si="5"/>
        <v>5.635294117647058</v>
      </c>
    </row>
    <row r="383" spans="1:9" ht="12.75">
      <c r="A383" s="1" t="s">
        <v>8099</v>
      </c>
      <c r="B383" s="1" t="s">
        <v>8100</v>
      </c>
      <c r="C383" s="1" t="s">
        <v>1019</v>
      </c>
      <c r="D383" s="1" t="s">
        <v>8099</v>
      </c>
      <c r="E383" s="1" t="s">
        <v>8101</v>
      </c>
      <c r="F383" s="1">
        <v>107.1</v>
      </c>
      <c r="G383" s="1">
        <v>57.125</v>
      </c>
      <c r="H383" s="1">
        <v>19.075</v>
      </c>
      <c r="I383" s="1">
        <f t="shared" si="5"/>
        <v>5.614678899082569</v>
      </c>
    </row>
    <row r="384" spans="1:9" ht="12.75">
      <c r="A384" s="1" t="s">
        <v>3121</v>
      </c>
      <c r="B384" s="1" t="s">
        <v>3122</v>
      </c>
      <c r="C384" s="1" t="s">
        <v>3123</v>
      </c>
      <c r="D384" s="1" t="s">
        <v>3124</v>
      </c>
      <c r="E384" s="1" t="s">
        <v>3125</v>
      </c>
      <c r="F384" s="1">
        <v>144.6333</v>
      </c>
      <c r="G384" s="1">
        <v>22.725</v>
      </c>
      <c r="H384" s="1">
        <v>25.775</v>
      </c>
      <c r="I384" s="1">
        <f t="shared" si="5"/>
        <v>5.611379243452959</v>
      </c>
    </row>
    <row r="385" spans="1:9" ht="12.75">
      <c r="A385" s="1" t="s">
        <v>6683</v>
      </c>
      <c r="B385" s="1" t="s">
        <v>6684</v>
      </c>
      <c r="C385" s="1" t="s">
        <v>6685</v>
      </c>
      <c r="D385" s="1" t="s">
        <v>6686</v>
      </c>
      <c r="E385" s="1" t="s">
        <v>6687</v>
      </c>
      <c r="F385" s="1">
        <v>149.0333</v>
      </c>
      <c r="G385" s="1">
        <v>43.525</v>
      </c>
      <c r="H385" s="1">
        <v>26.625</v>
      </c>
      <c r="I385" s="1">
        <f t="shared" si="5"/>
        <v>5.5974948356807515</v>
      </c>
    </row>
    <row r="386" spans="1:9" ht="12.75">
      <c r="A386" s="1" t="s">
        <v>632</v>
      </c>
      <c r="B386" s="1" t="s">
        <v>633</v>
      </c>
      <c r="C386" s="1" t="s">
        <v>634</v>
      </c>
      <c r="D386" s="1" t="s">
        <v>632</v>
      </c>
      <c r="E386" s="1" t="s">
        <v>635</v>
      </c>
      <c r="F386" s="1">
        <v>264.1</v>
      </c>
      <c r="G386" s="1">
        <v>84.65</v>
      </c>
      <c r="H386" s="1">
        <v>47.275</v>
      </c>
      <c r="I386" s="1">
        <f t="shared" si="5"/>
        <v>5.586462189317822</v>
      </c>
    </row>
    <row r="387" spans="1:9" ht="12.75">
      <c r="A387" s="1" t="s">
        <v>2612</v>
      </c>
      <c r="B387" s="1" t="s">
        <v>2613</v>
      </c>
      <c r="C387" s="1" t="s">
        <v>2614</v>
      </c>
      <c r="D387" s="1" t="s">
        <v>2615</v>
      </c>
      <c r="E387" s="1" t="s">
        <v>2616</v>
      </c>
      <c r="F387" s="1">
        <v>223.9667</v>
      </c>
      <c r="G387" s="1">
        <v>51.35</v>
      </c>
      <c r="H387" s="1">
        <v>40.125</v>
      </c>
      <c r="I387" s="1">
        <f t="shared" si="5"/>
        <v>5.5817246105919</v>
      </c>
    </row>
    <row r="388" spans="1:9" ht="12.75">
      <c r="A388" s="1" t="s">
        <v>3319</v>
      </c>
      <c r="B388" s="1" t="s">
        <v>4663</v>
      </c>
      <c r="C388" s="1" t="s">
        <v>4664</v>
      </c>
      <c r="D388" s="1" t="s">
        <v>4665</v>
      </c>
      <c r="E388" s="1" t="s">
        <v>4666</v>
      </c>
      <c r="F388" s="1">
        <v>312.5333</v>
      </c>
      <c r="G388" s="1">
        <v>87.8</v>
      </c>
      <c r="H388" s="1">
        <v>56</v>
      </c>
      <c r="I388" s="1">
        <f aca="true" t="shared" si="6" ref="I388:I451">F388/H388</f>
        <v>5.580951785714285</v>
      </c>
    </row>
    <row r="389" spans="1:9" ht="12.75">
      <c r="A389" s="1" t="s">
        <v>357</v>
      </c>
      <c r="B389" s="1" t="s">
        <v>358</v>
      </c>
      <c r="C389" s="1" t="s">
        <v>359</v>
      </c>
      <c r="D389" s="1" t="s">
        <v>360</v>
      </c>
      <c r="E389" s="1" t="s">
        <v>361</v>
      </c>
      <c r="F389" s="1">
        <v>856.9333</v>
      </c>
      <c r="G389" s="1">
        <v>395.65</v>
      </c>
      <c r="H389" s="1">
        <v>153.675</v>
      </c>
      <c r="I389" s="1">
        <f t="shared" si="6"/>
        <v>5.576270050431105</v>
      </c>
    </row>
    <row r="390" spans="1:9" ht="12.75">
      <c r="A390" s="1" t="s">
        <v>1843</v>
      </c>
      <c r="B390" s="1" t="s">
        <v>1844</v>
      </c>
      <c r="C390" s="1" t="s">
        <v>1845</v>
      </c>
      <c r="D390" s="1" t="s">
        <v>1846</v>
      </c>
      <c r="E390" s="1" t="s">
        <v>1847</v>
      </c>
      <c r="F390" s="1">
        <v>237.5</v>
      </c>
      <c r="G390" s="1">
        <v>57.425</v>
      </c>
      <c r="H390" s="1">
        <v>42.75</v>
      </c>
      <c r="I390" s="1">
        <f t="shared" si="6"/>
        <v>5.555555555555555</v>
      </c>
    </row>
    <row r="391" spans="1:9" ht="12.75">
      <c r="A391" s="1" t="s">
        <v>5753</v>
      </c>
      <c r="B391" s="1" t="s">
        <v>5754</v>
      </c>
      <c r="C391" s="1" t="s">
        <v>5545</v>
      </c>
      <c r="D391" s="1" t="s">
        <v>5546</v>
      </c>
      <c r="E391" s="1" t="s">
        <v>5547</v>
      </c>
      <c r="F391" s="1">
        <v>55.33333</v>
      </c>
      <c r="G391" s="1">
        <v>20.15</v>
      </c>
      <c r="H391" s="1">
        <v>9.975</v>
      </c>
      <c r="I391" s="1">
        <f t="shared" si="6"/>
        <v>5.547201002506266</v>
      </c>
    </row>
    <row r="392" spans="1:9" ht="12.75">
      <c r="A392" s="1" t="s">
        <v>1614</v>
      </c>
      <c r="B392" s="1" t="s">
        <v>1615</v>
      </c>
      <c r="C392" s="1" t="s">
        <v>1616</v>
      </c>
      <c r="D392" s="1" t="s">
        <v>1617</v>
      </c>
      <c r="E392" s="1" t="s">
        <v>1618</v>
      </c>
      <c r="F392" s="1">
        <v>213.1</v>
      </c>
      <c r="G392" s="1">
        <v>59.025</v>
      </c>
      <c r="H392" s="1">
        <v>38.675</v>
      </c>
      <c r="I392" s="1">
        <f t="shared" si="6"/>
        <v>5.5100193923723335</v>
      </c>
    </row>
    <row r="393" spans="1:9" ht="12.75">
      <c r="A393" s="1" t="s">
        <v>4672</v>
      </c>
      <c r="B393" s="1" t="s">
        <v>4673</v>
      </c>
      <c r="C393" s="1" t="s">
        <v>4674</v>
      </c>
      <c r="D393" s="1" t="s">
        <v>4675</v>
      </c>
      <c r="E393" s="1" t="s">
        <v>4676</v>
      </c>
      <c r="F393" s="1">
        <v>162.0333</v>
      </c>
      <c r="G393" s="1">
        <v>91.65</v>
      </c>
      <c r="H393" s="1">
        <v>29.6</v>
      </c>
      <c r="I393" s="1">
        <f t="shared" si="6"/>
        <v>5.474097972972973</v>
      </c>
    </row>
    <row r="394" spans="1:9" ht="12.75">
      <c r="A394" s="1" t="s">
        <v>2429</v>
      </c>
      <c r="B394" s="1" t="s">
        <v>2430</v>
      </c>
      <c r="C394" s="1" t="s">
        <v>2431</v>
      </c>
      <c r="D394" s="1" t="s">
        <v>2432</v>
      </c>
      <c r="E394" s="1" t="s">
        <v>2433</v>
      </c>
      <c r="F394" s="1">
        <v>1213.467</v>
      </c>
      <c r="G394" s="1">
        <v>542.325</v>
      </c>
      <c r="H394" s="1">
        <v>222.2</v>
      </c>
      <c r="I394" s="1">
        <f t="shared" si="6"/>
        <v>5.461147614761477</v>
      </c>
    </row>
    <row r="395" spans="1:9" ht="12.75">
      <c r="A395" s="1" t="s">
        <v>744</v>
      </c>
      <c r="B395" s="1" t="s">
        <v>745</v>
      </c>
      <c r="C395" s="1" t="s">
        <v>746</v>
      </c>
      <c r="D395" s="1" t="s">
        <v>747</v>
      </c>
      <c r="E395" s="1" t="s">
        <v>748</v>
      </c>
      <c r="F395" s="1">
        <v>106.9333</v>
      </c>
      <c r="G395" s="1">
        <v>55.95</v>
      </c>
      <c r="H395" s="1">
        <v>19.65</v>
      </c>
      <c r="I395" s="1">
        <f t="shared" si="6"/>
        <v>5.441898218829517</v>
      </c>
    </row>
    <row r="396" spans="1:9" ht="12.75">
      <c r="A396" s="1" t="s">
        <v>587</v>
      </c>
      <c r="B396" s="1" t="s">
        <v>588</v>
      </c>
      <c r="C396" s="1" t="s">
        <v>589</v>
      </c>
      <c r="D396" s="1" t="s">
        <v>590</v>
      </c>
      <c r="E396" s="1" t="s">
        <v>591</v>
      </c>
      <c r="F396" s="1">
        <v>176.8</v>
      </c>
      <c r="G396" s="1">
        <v>43.1</v>
      </c>
      <c r="H396" s="1">
        <v>32.5</v>
      </c>
      <c r="I396" s="1">
        <f t="shared" si="6"/>
        <v>5.44</v>
      </c>
    </row>
    <row r="397" spans="1:9" ht="12.75">
      <c r="A397" s="1" t="s">
        <v>560</v>
      </c>
      <c r="B397" s="1" t="s">
        <v>561</v>
      </c>
      <c r="C397" s="1" t="s">
        <v>1205</v>
      </c>
      <c r="D397" s="1" t="s">
        <v>1206</v>
      </c>
      <c r="E397" s="1" t="s">
        <v>1207</v>
      </c>
      <c r="F397" s="1">
        <v>132.7333</v>
      </c>
      <c r="G397" s="1">
        <v>64.875</v>
      </c>
      <c r="H397" s="1">
        <v>24.4</v>
      </c>
      <c r="I397" s="1">
        <f t="shared" si="6"/>
        <v>5.439889344262296</v>
      </c>
    </row>
    <row r="398" spans="1:9" ht="12.75">
      <c r="A398" s="1" t="s">
        <v>1645</v>
      </c>
      <c r="B398" s="1" t="s">
        <v>1646</v>
      </c>
      <c r="C398" s="1" t="s">
        <v>1647</v>
      </c>
      <c r="D398" s="1" t="s">
        <v>1648</v>
      </c>
      <c r="E398" s="1" t="s">
        <v>1649</v>
      </c>
      <c r="F398" s="1">
        <v>389.1</v>
      </c>
      <c r="G398" s="1">
        <v>78.1</v>
      </c>
      <c r="H398" s="1">
        <v>71.65</v>
      </c>
      <c r="I398" s="1">
        <f t="shared" si="6"/>
        <v>5.430565247732031</v>
      </c>
    </row>
    <row r="399" spans="1:9" ht="12.75">
      <c r="A399" s="1" t="s">
        <v>7117</v>
      </c>
      <c r="B399" s="1" t="s">
        <v>7118</v>
      </c>
      <c r="C399" s="1" t="s">
        <v>7119</v>
      </c>
      <c r="D399" s="1" t="s">
        <v>7120</v>
      </c>
      <c r="E399" s="1" t="s">
        <v>7121</v>
      </c>
      <c r="F399" s="1">
        <v>1235</v>
      </c>
      <c r="G399" s="1">
        <v>363.4</v>
      </c>
      <c r="H399" s="1">
        <v>228</v>
      </c>
      <c r="I399" s="1">
        <f t="shared" si="6"/>
        <v>5.416666666666667</v>
      </c>
    </row>
    <row r="400" spans="1:9" ht="12.75">
      <c r="A400" s="1" t="s">
        <v>3825</v>
      </c>
      <c r="B400" s="1" t="s">
        <v>3826</v>
      </c>
      <c r="C400" s="1" t="s">
        <v>3827</v>
      </c>
      <c r="D400" s="1" t="s">
        <v>3828</v>
      </c>
      <c r="E400" s="1" t="s">
        <v>3829</v>
      </c>
      <c r="F400" s="1">
        <v>402.6667</v>
      </c>
      <c r="G400" s="1">
        <v>79.025</v>
      </c>
      <c r="H400" s="1">
        <v>74.425</v>
      </c>
      <c r="I400" s="1">
        <f t="shared" si="6"/>
        <v>5.410368827678871</v>
      </c>
    </row>
    <row r="401" spans="1:9" ht="12.75">
      <c r="A401" s="1" t="s">
        <v>1350</v>
      </c>
      <c r="B401" s="1" t="s">
        <v>1351</v>
      </c>
      <c r="C401" s="1" t="s">
        <v>1352</v>
      </c>
      <c r="D401" s="1" t="s">
        <v>1353</v>
      </c>
      <c r="E401" s="1" t="s">
        <v>1354</v>
      </c>
      <c r="F401" s="1">
        <v>153.3333</v>
      </c>
      <c r="G401" s="1">
        <v>12.025</v>
      </c>
      <c r="H401" s="1">
        <v>28.35</v>
      </c>
      <c r="I401" s="1">
        <f t="shared" si="6"/>
        <v>5.408582010582011</v>
      </c>
    </row>
    <row r="402" spans="1:9" ht="12.75">
      <c r="A402" s="1" t="s">
        <v>4586</v>
      </c>
      <c r="B402" s="1" t="s">
        <v>4587</v>
      </c>
      <c r="C402" s="1" t="s">
        <v>4588</v>
      </c>
      <c r="D402" s="1" t="s">
        <v>4589</v>
      </c>
      <c r="E402" s="1" t="s">
        <v>4590</v>
      </c>
      <c r="F402" s="1">
        <v>291.2333</v>
      </c>
      <c r="G402" s="1">
        <v>93.175</v>
      </c>
      <c r="H402" s="1">
        <v>54.125</v>
      </c>
      <c r="I402" s="1">
        <f t="shared" si="6"/>
        <v>5.380753810623556</v>
      </c>
    </row>
    <row r="403" spans="1:9" ht="12.75">
      <c r="A403" s="1" t="s">
        <v>1412</v>
      </c>
      <c r="B403" s="1" t="s">
        <v>1413</v>
      </c>
      <c r="C403" s="1" t="s">
        <v>1414</v>
      </c>
      <c r="D403" s="1" t="s">
        <v>1415</v>
      </c>
      <c r="E403" s="1" t="s">
        <v>1416</v>
      </c>
      <c r="F403" s="1">
        <v>167.5667</v>
      </c>
      <c r="G403" s="1">
        <v>32.15</v>
      </c>
      <c r="H403" s="1">
        <v>31.175</v>
      </c>
      <c r="I403" s="1">
        <f t="shared" si="6"/>
        <v>5.37503448275862</v>
      </c>
    </row>
    <row r="404" spans="1:9" ht="12.75">
      <c r="A404" s="1" t="s">
        <v>4529</v>
      </c>
      <c r="B404" s="1" t="s">
        <v>4530</v>
      </c>
      <c r="C404" s="1" t="s">
        <v>1200</v>
      </c>
      <c r="D404" s="1" t="s">
        <v>1201</v>
      </c>
      <c r="E404" s="1" t="s">
        <v>1202</v>
      </c>
      <c r="F404" s="1">
        <v>232.5</v>
      </c>
      <c r="G404" s="1">
        <v>58.95</v>
      </c>
      <c r="H404" s="1">
        <v>43.3</v>
      </c>
      <c r="I404" s="1">
        <f t="shared" si="6"/>
        <v>5.369515011547344</v>
      </c>
    </row>
    <row r="405" spans="1:9" ht="12.75">
      <c r="A405" s="1" t="s">
        <v>3857</v>
      </c>
      <c r="B405" s="1" t="s">
        <v>3858</v>
      </c>
      <c r="C405" s="1" t="s">
        <v>3859</v>
      </c>
      <c r="D405" s="1" t="s">
        <v>3860</v>
      </c>
      <c r="E405" s="1" t="s">
        <v>3861</v>
      </c>
      <c r="F405" s="1">
        <v>343.6</v>
      </c>
      <c r="G405" s="1">
        <v>137.25</v>
      </c>
      <c r="H405" s="1">
        <v>64.275</v>
      </c>
      <c r="I405" s="1">
        <f t="shared" si="6"/>
        <v>5.345779852197588</v>
      </c>
    </row>
    <row r="406" spans="1:9" ht="12.75">
      <c r="A406" s="1" t="s">
        <v>1961</v>
      </c>
      <c r="B406" s="1" t="s">
        <v>1962</v>
      </c>
      <c r="C406" s="1" t="s">
        <v>1963</v>
      </c>
      <c r="D406" s="1" t="s">
        <v>1964</v>
      </c>
      <c r="E406" s="1" t="s">
        <v>1965</v>
      </c>
      <c r="F406" s="1">
        <v>415.8333</v>
      </c>
      <c r="G406" s="1">
        <v>105.025</v>
      </c>
      <c r="H406" s="1">
        <v>77.825</v>
      </c>
      <c r="I406" s="1">
        <f t="shared" si="6"/>
        <v>5.343184066816575</v>
      </c>
    </row>
    <row r="407" spans="1:9" ht="12.75">
      <c r="A407" s="1" t="s">
        <v>609</v>
      </c>
      <c r="B407" s="1" t="s">
        <v>610</v>
      </c>
      <c r="C407" s="1" t="s">
        <v>611</v>
      </c>
      <c r="D407" s="1" t="s">
        <v>612</v>
      </c>
      <c r="E407" s="1" t="s">
        <v>613</v>
      </c>
      <c r="F407" s="1">
        <v>339.6</v>
      </c>
      <c r="G407" s="1">
        <v>85.8</v>
      </c>
      <c r="H407" s="1">
        <v>63.65</v>
      </c>
      <c r="I407" s="1">
        <f t="shared" si="6"/>
        <v>5.335428122545169</v>
      </c>
    </row>
    <row r="408" spans="1:9" ht="12.75">
      <c r="A408" s="1" t="s">
        <v>675</v>
      </c>
      <c r="B408" s="1" t="s">
        <v>676</v>
      </c>
      <c r="C408" s="1" t="s">
        <v>4054</v>
      </c>
      <c r="D408" s="1" t="s">
        <v>4055</v>
      </c>
      <c r="E408" s="1" t="s">
        <v>4056</v>
      </c>
      <c r="F408" s="1">
        <v>342.8333</v>
      </c>
      <c r="G408" s="1">
        <v>143.3</v>
      </c>
      <c r="H408" s="1">
        <v>64.5</v>
      </c>
      <c r="I408" s="1">
        <f t="shared" si="6"/>
        <v>5.31524496124031</v>
      </c>
    </row>
    <row r="409" spans="1:9" ht="12.75">
      <c r="A409" s="1" t="s">
        <v>5639</v>
      </c>
      <c r="B409" s="1" t="s">
        <v>5640</v>
      </c>
      <c r="C409" s="1" t="s">
        <v>5099</v>
      </c>
      <c r="D409" s="1" t="s">
        <v>5100</v>
      </c>
      <c r="E409" s="1" t="s">
        <v>5101</v>
      </c>
      <c r="F409" s="1">
        <v>148.1</v>
      </c>
      <c r="G409" s="1">
        <v>59.475</v>
      </c>
      <c r="H409" s="1">
        <v>27.925</v>
      </c>
      <c r="I409" s="1">
        <f t="shared" si="6"/>
        <v>5.303491495076097</v>
      </c>
    </row>
    <row r="410" spans="1:9" ht="12.75">
      <c r="A410" s="1" t="s">
        <v>670</v>
      </c>
      <c r="B410" s="1" t="s">
        <v>671</v>
      </c>
      <c r="C410" s="1" t="s">
        <v>672</v>
      </c>
      <c r="D410" s="1" t="s">
        <v>673</v>
      </c>
      <c r="E410" s="1" t="s">
        <v>674</v>
      </c>
      <c r="F410" s="1">
        <v>197.7667</v>
      </c>
      <c r="G410" s="1">
        <v>38.65</v>
      </c>
      <c r="H410" s="1">
        <v>37.3</v>
      </c>
      <c r="I410" s="1">
        <f t="shared" si="6"/>
        <v>5.302056300268097</v>
      </c>
    </row>
    <row r="411" spans="1:9" ht="12.75">
      <c r="A411" s="1" t="s">
        <v>495</v>
      </c>
      <c r="B411" s="1" t="s">
        <v>496</v>
      </c>
      <c r="C411" s="1" t="s">
        <v>497</v>
      </c>
      <c r="D411" s="1" t="s">
        <v>498</v>
      </c>
      <c r="E411" s="1" t="s">
        <v>499</v>
      </c>
      <c r="F411" s="1">
        <v>198.0667</v>
      </c>
      <c r="G411" s="1">
        <v>67.075</v>
      </c>
      <c r="H411" s="1">
        <v>37.575</v>
      </c>
      <c r="I411" s="1">
        <f t="shared" si="6"/>
        <v>5.27123619427811</v>
      </c>
    </row>
    <row r="412" spans="1:9" ht="12.75">
      <c r="A412" s="1" t="s">
        <v>3156</v>
      </c>
      <c r="B412" s="1" t="s">
        <v>3157</v>
      </c>
      <c r="C412" s="1" t="s">
        <v>3158</v>
      </c>
      <c r="D412" s="1" t="s">
        <v>3159</v>
      </c>
      <c r="E412" s="1" t="s">
        <v>3160</v>
      </c>
      <c r="F412" s="1">
        <v>816.7</v>
      </c>
      <c r="G412" s="1">
        <v>312.1</v>
      </c>
      <c r="H412" s="1">
        <v>155.1</v>
      </c>
      <c r="I412" s="1">
        <f t="shared" si="6"/>
        <v>5.265635074145713</v>
      </c>
    </row>
    <row r="413" spans="1:9" ht="12.75">
      <c r="A413" s="1" t="s">
        <v>2450</v>
      </c>
      <c r="B413" s="1" t="s">
        <v>2451</v>
      </c>
      <c r="C413" s="1" t="s">
        <v>2452</v>
      </c>
      <c r="D413" s="1" t="s">
        <v>2453</v>
      </c>
      <c r="E413" s="1" t="s">
        <v>2454</v>
      </c>
      <c r="F413" s="1">
        <v>154.4667</v>
      </c>
      <c r="G413" s="1">
        <v>44.925</v>
      </c>
      <c r="H413" s="1">
        <v>29.475</v>
      </c>
      <c r="I413" s="1">
        <f t="shared" si="6"/>
        <v>5.240600508905852</v>
      </c>
    </row>
    <row r="414" spans="1:9" ht="12.75">
      <c r="A414" s="1" t="s">
        <v>829</v>
      </c>
      <c r="B414" s="1" t="s">
        <v>830</v>
      </c>
      <c r="C414" s="1" t="s">
        <v>831</v>
      </c>
      <c r="D414" s="1" t="s">
        <v>832</v>
      </c>
      <c r="E414" s="1" t="s">
        <v>833</v>
      </c>
      <c r="F414" s="1">
        <v>293.6333</v>
      </c>
      <c r="G414" s="1">
        <v>94.65</v>
      </c>
      <c r="H414" s="1">
        <v>56.075</v>
      </c>
      <c r="I414" s="1">
        <f t="shared" si="6"/>
        <v>5.236438698172091</v>
      </c>
    </row>
    <row r="415" spans="1:9" ht="12.75">
      <c r="A415" s="1" t="s">
        <v>5358</v>
      </c>
      <c r="B415" s="1" t="s">
        <v>5359</v>
      </c>
      <c r="C415" s="1" t="s">
        <v>5360</v>
      </c>
      <c r="D415" s="1" t="s">
        <v>5361</v>
      </c>
      <c r="E415" s="1" t="s">
        <v>5362</v>
      </c>
      <c r="F415" s="1">
        <v>250.2667</v>
      </c>
      <c r="G415" s="1">
        <v>75.675</v>
      </c>
      <c r="H415" s="1">
        <v>47.8</v>
      </c>
      <c r="I415" s="1">
        <f t="shared" si="6"/>
        <v>5.235705020920502</v>
      </c>
    </row>
    <row r="416" spans="1:9" ht="12.75">
      <c r="A416" s="1" t="s">
        <v>3042</v>
      </c>
      <c r="B416" s="1" t="s">
        <v>3043</v>
      </c>
      <c r="C416" s="1" t="s">
        <v>3044</v>
      </c>
      <c r="D416" s="1" t="s">
        <v>3045</v>
      </c>
      <c r="E416" s="1" t="s">
        <v>3046</v>
      </c>
      <c r="F416" s="1">
        <v>73.93333</v>
      </c>
      <c r="G416" s="1">
        <v>37.35</v>
      </c>
      <c r="H416" s="1">
        <v>14.125</v>
      </c>
      <c r="I416" s="1">
        <f t="shared" si="6"/>
        <v>5.234218053097345</v>
      </c>
    </row>
    <row r="417" spans="1:9" ht="12.75">
      <c r="A417" s="1" t="s">
        <v>749</v>
      </c>
      <c r="B417" s="1" t="s">
        <v>750</v>
      </c>
      <c r="C417" s="1" t="s">
        <v>751</v>
      </c>
      <c r="D417" s="1" t="s">
        <v>752</v>
      </c>
      <c r="E417" s="1" t="s">
        <v>753</v>
      </c>
      <c r="F417" s="1">
        <v>85.4</v>
      </c>
      <c r="G417" s="1">
        <v>55.85</v>
      </c>
      <c r="H417" s="1">
        <v>16.325</v>
      </c>
      <c r="I417" s="1">
        <f t="shared" si="6"/>
        <v>5.2312404287901995</v>
      </c>
    </row>
    <row r="418" spans="1:9" ht="12.75">
      <c r="A418" s="1" t="s">
        <v>4593</v>
      </c>
      <c r="B418" s="1" t="s">
        <v>4594</v>
      </c>
      <c r="C418" s="1" t="s">
        <v>4595</v>
      </c>
      <c r="D418" s="1" t="s">
        <v>4596</v>
      </c>
      <c r="E418" s="1" t="s">
        <v>4597</v>
      </c>
      <c r="F418" s="1">
        <v>479.2667</v>
      </c>
      <c r="G418" s="1">
        <v>162.025</v>
      </c>
      <c r="H418" s="1">
        <v>91.65</v>
      </c>
      <c r="I418" s="1">
        <f t="shared" si="6"/>
        <v>5.229314784506274</v>
      </c>
    </row>
    <row r="419" spans="1:9" ht="12.75">
      <c r="A419" s="1" t="s">
        <v>2866</v>
      </c>
      <c r="B419" s="1" t="s">
        <v>2867</v>
      </c>
      <c r="C419" s="1" t="s">
        <v>2868</v>
      </c>
      <c r="D419" s="1" t="s">
        <v>2869</v>
      </c>
      <c r="E419" s="1" t="s">
        <v>2870</v>
      </c>
      <c r="F419" s="1">
        <v>131.0667</v>
      </c>
      <c r="G419" s="1">
        <v>27.2</v>
      </c>
      <c r="H419" s="1">
        <v>25.075</v>
      </c>
      <c r="I419" s="1">
        <f t="shared" si="6"/>
        <v>5.22698703888335</v>
      </c>
    </row>
    <row r="420" spans="1:9" ht="12.75">
      <c r="A420" s="1" t="s">
        <v>3908</v>
      </c>
      <c r="B420" s="1" t="s">
        <v>3909</v>
      </c>
      <c r="C420" s="1" t="s">
        <v>3910</v>
      </c>
      <c r="D420" s="1" t="s">
        <v>3911</v>
      </c>
      <c r="E420" s="1" t="s">
        <v>3912</v>
      </c>
      <c r="F420" s="1">
        <v>422.2</v>
      </c>
      <c r="G420" s="1">
        <v>111</v>
      </c>
      <c r="H420" s="1">
        <v>80.875</v>
      </c>
      <c r="I420" s="1">
        <f t="shared" si="6"/>
        <v>5.220401854714065</v>
      </c>
    </row>
    <row r="421" spans="1:9" ht="12.75">
      <c r="A421" s="1" t="s">
        <v>3752</v>
      </c>
      <c r="B421" s="1" t="s">
        <v>3753</v>
      </c>
      <c r="C421" s="1" t="s">
        <v>3754</v>
      </c>
      <c r="D421" s="1" t="s">
        <v>3755</v>
      </c>
      <c r="E421" s="1" t="s">
        <v>3756</v>
      </c>
      <c r="F421" s="1">
        <v>583.6333</v>
      </c>
      <c r="G421" s="1">
        <v>153.375</v>
      </c>
      <c r="H421" s="1">
        <v>112.1</v>
      </c>
      <c r="I421" s="1">
        <f t="shared" si="6"/>
        <v>5.20636306868867</v>
      </c>
    </row>
    <row r="422" spans="1:9" ht="12.75">
      <c r="A422" s="1" t="s">
        <v>5388</v>
      </c>
      <c r="B422" s="1" t="s">
        <v>5389</v>
      </c>
      <c r="C422" s="1" t="s">
        <v>2393</v>
      </c>
      <c r="D422" s="1" t="s">
        <v>2394</v>
      </c>
      <c r="E422" s="1" t="s">
        <v>2395</v>
      </c>
      <c r="F422" s="1">
        <v>507.0333</v>
      </c>
      <c r="G422" s="1">
        <v>201.2</v>
      </c>
      <c r="H422" s="1">
        <v>97.425</v>
      </c>
      <c r="I422" s="1">
        <f t="shared" si="6"/>
        <v>5.204344880677445</v>
      </c>
    </row>
    <row r="423" spans="1:9" ht="12.75">
      <c r="A423" s="1" t="s">
        <v>4068</v>
      </c>
      <c r="B423" s="1" t="s">
        <v>4069</v>
      </c>
      <c r="C423" s="1" t="s">
        <v>4070</v>
      </c>
      <c r="D423" s="1" t="s">
        <v>4071</v>
      </c>
      <c r="E423" s="1" t="s">
        <v>4072</v>
      </c>
      <c r="F423" s="1">
        <v>490.8667</v>
      </c>
      <c r="G423" s="1">
        <v>148.45</v>
      </c>
      <c r="H423" s="1">
        <v>94.375</v>
      </c>
      <c r="I423" s="1">
        <f t="shared" si="6"/>
        <v>5.2012365562913905</v>
      </c>
    </row>
    <row r="424" spans="1:9" ht="12.75">
      <c r="A424" s="1" t="s">
        <v>267</v>
      </c>
      <c r="B424" s="1" t="s">
        <v>268</v>
      </c>
      <c r="C424" s="1" t="s">
        <v>269</v>
      </c>
      <c r="D424" s="1" t="s">
        <v>270</v>
      </c>
      <c r="E424" s="1" t="s">
        <v>271</v>
      </c>
      <c r="F424" s="1">
        <v>585.1667</v>
      </c>
      <c r="G424" s="1">
        <v>174.35</v>
      </c>
      <c r="H424" s="1">
        <v>112.725</v>
      </c>
      <c r="I424" s="1">
        <f t="shared" si="6"/>
        <v>5.191099578620537</v>
      </c>
    </row>
    <row r="425" spans="1:9" ht="12.75">
      <c r="A425" s="1" t="s">
        <v>2147</v>
      </c>
      <c r="B425" s="1" t="s">
        <v>2148</v>
      </c>
      <c r="C425" s="1" t="s">
        <v>2149</v>
      </c>
      <c r="D425" s="1" t="s">
        <v>2150</v>
      </c>
      <c r="E425" s="1" t="s">
        <v>2151</v>
      </c>
      <c r="F425" s="1">
        <v>94.73333</v>
      </c>
      <c r="G425" s="1">
        <v>50.7</v>
      </c>
      <c r="H425" s="1">
        <v>18.275</v>
      </c>
      <c r="I425" s="1">
        <f t="shared" si="6"/>
        <v>5.183766347469221</v>
      </c>
    </row>
    <row r="426" spans="1:9" ht="12.75">
      <c r="A426" s="1" t="s">
        <v>307</v>
      </c>
      <c r="B426" s="1" t="s">
        <v>308</v>
      </c>
      <c r="C426" s="1" t="s">
        <v>309</v>
      </c>
      <c r="D426" s="1" t="s">
        <v>310</v>
      </c>
      <c r="E426" s="1" t="s">
        <v>311</v>
      </c>
      <c r="F426" s="1">
        <v>101.8</v>
      </c>
      <c r="G426" s="1">
        <v>65.9</v>
      </c>
      <c r="H426" s="1">
        <v>19.75</v>
      </c>
      <c r="I426" s="1">
        <f t="shared" si="6"/>
        <v>5.154430379746835</v>
      </c>
    </row>
    <row r="427" spans="1:9" ht="12.75">
      <c r="A427" s="1" t="s">
        <v>4291</v>
      </c>
      <c r="B427" s="1" t="s">
        <v>4292</v>
      </c>
      <c r="C427" s="1" t="s">
        <v>4293</v>
      </c>
      <c r="D427" s="1" t="s">
        <v>4294</v>
      </c>
      <c r="E427" s="1" t="s">
        <v>4295</v>
      </c>
      <c r="F427" s="1">
        <v>75.7</v>
      </c>
      <c r="G427" s="1">
        <v>25.925</v>
      </c>
      <c r="H427" s="1">
        <v>14.7</v>
      </c>
      <c r="I427" s="1">
        <f t="shared" si="6"/>
        <v>5.149659863945579</v>
      </c>
    </row>
    <row r="428" spans="1:9" ht="12.75">
      <c r="A428" s="1" t="s">
        <v>3581</v>
      </c>
      <c r="B428" s="1" t="s">
        <v>3582</v>
      </c>
      <c r="C428" s="1" t="s">
        <v>3583</v>
      </c>
      <c r="D428" s="1" t="s">
        <v>3584</v>
      </c>
      <c r="E428" s="1" t="s">
        <v>3585</v>
      </c>
      <c r="F428" s="1">
        <v>2733.433</v>
      </c>
      <c r="G428" s="1">
        <v>1015.05</v>
      </c>
      <c r="H428" s="1">
        <v>530.9</v>
      </c>
      <c r="I428" s="1">
        <f t="shared" si="6"/>
        <v>5.148677717084197</v>
      </c>
    </row>
    <row r="429" spans="1:9" ht="12.75">
      <c r="A429" s="1" t="s">
        <v>40</v>
      </c>
      <c r="B429" s="1" t="s">
        <v>41</v>
      </c>
      <c r="C429" s="1" t="s">
        <v>42</v>
      </c>
      <c r="D429" s="1" t="s">
        <v>43</v>
      </c>
      <c r="E429" s="1" t="s">
        <v>44</v>
      </c>
      <c r="F429" s="1">
        <v>187.6667</v>
      </c>
      <c r="G429" s="1">
        <v>56.425</v>
      </c>
      <c r="H429" s="1">
        <v>36.45</v>
      </c>
      <c r="I429" s="1">
        <f t="shared" si="6"/>
        <v>5.148606310013717</v>
      </c>
    </row>
    <row r="430" spans="1:9" ht="12.75">
      <c r="A430" s="1" t="s">
        <v>285</v>
      </c>
      <c r="B430" s="1" t="s">
        <v>286</v>
      </c>
      <c r="C430" s="1" t="s">
        <v>2534</v>
      </c>
      <c r="D430" s="1" t="s">
        <v>2535</v>
      </c>
      <c r="E430" s="1" t="s">
        <v>2536</v>
      </c>
      <c r="F430" s="1">
        <v>726.4</v>
      </c>
      <c r="G430" s="1">
        <v>316.325</v>
      </c>
      <c r="H430" s="1">
        <v>141.225</v>
      </c>
      <c r="I430" s="1">
        <f t="shared" si="6"/>
        <v>5.143565232784564</v>
      </c>
    </row>
    <row r="431" spans="1:9" ht="12.75">
      <c r="A431" s="1" t="s">
        <v>2304</v>
      </c>
      <c r="B431" s="1" t="s">
        <v>2305</v>
      </c>
      <c r="C431" s="1" t="s">
        <v>2306</v>
      </c>
      <c r="D431" s="1" t="s">
        <v>2307</v>
      </c>
      <c r="E431" s="1" t="s">
        <v>2308</v>
      </c>
      <c r="F431" s="1">
        <v>795.2</v>
      </c>
      <c r="G431" s="1">
        <v>197.35</v>
      </c>
      <c r="H431" s="1">
        <v>154.75</v>
      </c>
      <c r="I431" s="1">
        <f t="shared" si="6"/>
        <v>5.138610662358643</v>
      </c>
    </row>
    <row r="432" spans="1:9" ht="12.75">
      <c r="A432" s="1" t="s">
        <v>4321</v>
      </c>
      <c r="B432" s="1" t="s">
        <v>4322</v>
      </c>
      <c r="C432" s="1" t="s">
        <v>5180</v>
      </c>
      <c r="D432" s="1" t="s">
        <v>5181</v>
      </c>
      <c r="E432" s="1" t="s">
        <v>5182</v>
      </c>
      <c r="F432" s="1">
        <v>2194.067</v>
      </c>
      <c r="G432" s="1">
        <v>504.3</v>
      </c>
      <c r="H432" s="1">
        <v>427.275</v>
      </c>
      <c r="I432" s="1">
        <f t="shared" si="6"/>
        <v>5.135023111579194</v>
      </c>
    </row>
    <row r="433" spans="1:9" ht="12.75">
      <c r="A433" s="1" t="s">
        <v>1233</v>
      </c>
      <c r="B433" s="1" t="s">
        <v>1234</v>
      </c>
      <c r="C433" s="1" t="s">
        <v>1200</v>
      </c>
      <c r="D433" s="1" t="s">
        <v>1201</v>
      </c>
      <c r="E433" s="1" t="s">
        <v>1202</v>
      </c>
      <c r="F433" s="1">
        <v>793.7</v>
      </c>
      <c r="G433" s="1">
        <v>192.55</v>
      </c>
      <c r="H433" s="1">
        <v>154.875</v>
      </c>
      <c r="I433" s="1">
        <f t="shared" si="6"/>
        <v>5.1247780468119455</v>
      </c>
    </row>
    <row r="434" spans="1:9" ht="12.75">
      <c r="A434" s="1" t="s">
        <v>5270</v>
      </c>
      <c r="B434" s="1" t="s">
        <v>5271</v>
      </c>
      <c r="C434" s="1" t="s">
        <v>4014</v>
      </c>
      <c r="D434" s="1" t="s">
        <v>4015</v>
      </c>
      <c r="E434" s="1" t="s">
        <v>4016</v>
      </c>
      <c r="F434" s="1">
        <v>654.5333</v>
      </c>
      <c r="G434" s="1">
        <v>308.2</v>
      </c>
      <c r="H434" s="1">
        <v>128.025</v>
      </c>
      <c r="I434" s="1">
        <f t="shared" si="6"/>
        <v>5.112542862722125</v>
      </c>
    </row>
    <row r="435" spans="1:9" ht="12.75">
      <c r="A435" s="1" t="s">
        <v>3631</v>
      </c>
      <c r="B435" s="1" t="s">
        <v>3632</v>
      </c>
      <c r="C435" s="1" t="s">
        <v>1284</v>
      </c>
      <c r="D435" s="1" t="s">
        <v>1285</v>
      </c>
      <c r="E435" s="1" t="s">
        <v>1286</v>
      </c>
      <c r="F435" s="1">
        <v>356.8333</v>
      </c>
      <c r="G435" s="1">
        <v>134.6</v>
      </c>
      <c r="H435" s="1">
        <v>69.875</v>
      </c>
      <c r="I435" s="1">
        <f t="shared" si="6"/>
        <v>5.1067377459749554</v>
      </c>
    </row>
    <row r="436" spans="1:9" ht="12.75">
      <c r="A436" s="1" t="s">
        <v>4002</v>
      </c>
      <c r="B436" s="1" t="s">
        <v>4003</v>
      </c>
      <c r="C436" s="1" t="s">
        <v>4004</v>
      </c>
      <c r="D436" s="1" t="s">
        <v>4005</v>
      </c>
      <c r="E436" s="1" t="s">
        <v>4006</v>
      </c>
      <c r="F436" s="1">
        <v>235.5</v>
      </c>
      <c r="G436" s="1">
        <v>19.975</v>
      </c>
      <c r="H436" s="1">
        <v>46.2</v>
      </c>
      <c r="I436" s="1">
        <f t="shared" si="6"/>
        <v>5.097402597402597</v>
      </c>
    </row>
    <row r="437" spans="1:9" ht="12.75">
      <c r="A437" s="1" t="s">
        <v>2411</v>
      </c>
      <c r="B437" s="1" t="s">
        <v>2412</v>
      </c>
      <c r="C437" s="1" t="s">
        <v>2413</v>
      </c>
      <c r="D437" s="1" t="s">
        <v>2414</v>
      </c>
      <c r="E437" s="1" t="s">
        <v>2415</v>
      </c>
      <c r="F437" s="1">
        <v>1428.033</v>
      </c>
      <c r="G437" s="1">
        <v>790.45</v>
      </c>
      <c r="H437" s="1">
        <v>280.425</v>
      </c>
      <c r="I437" s="1">
        <f t="shared" si="6"/>
        <v>5.092388339128108</v>
      </c>
    </row>
    <row r="438" spans="1:9" ht="12.75">
      <c r="A438" s="1" t="s">
        <v>1762</v>
      </c>
      <c r="B438" s="1" t="s">
        <v>1763</v>
      </c>
      <c r="C438" s="1" t="s">
        <v>1764</v>
      </c>
      <c r="D438" s="1" t="s">
        <v>1765</v>
      </c>
      <c r="E438" s="1" t="s">
        <v>1766</v>
      </c>
      <c r="F438" s="1">
        <v>1411.433</v>
      </c>
      <c r="G438" s="1">
        <v>662.45</v>
      </c>
      <c r="H438" s="1">
        <v>277.55</v>
      </c>
      <c r="I438" s="1">
        <f t="shared" si="6"/>
        <v>5.085328769591064</v>
      </c>
    </row>
    <row r="439" spans="1:9" ht="12.75">
      <c r="A439" s="1" t="s">
        <v>4504</v>
      </c>
      <c r="B439" s="1" t="s">
        <v>4505</v>
      </c>
      <c r="C439" s="1" t="s">
        <v>4506</v>
      </c>
      <c r="D439" s="1" t="s">
        <v>4507</v>
      </c>
      <c r="E439" s="1" t="s">
        <v>4508</v>
      </c>
      <c r="F439" s="1">
        <v>265.5667</v>
      </c>
      <c r="G439" s="1">
        <v>149.475</v>
      </c>
      <c r="H439" s="1">
        <v>52.275</v>
      </c>
      <c r="I439" s="1">
        <f t="shared" si="6"/>
        <v>5.08018555714969</v>
      </c>
    </row>
    <row r="440" spans="1:9" ht="12.75">
      <c r="A440" s="1" t="s">
        <v>115</v>
      </c>
      <c r="B440" s="1" t="s">
        <v>116</v>
      </c>
      <c r="C440" s="1" t="s">
        <v>117</v>
      </c>
      <c r="D440" s="1" t="s">
        <v>118</v>
      </c>
      <c r="E440" s="1" t="s">
        <v>119</v>
      </c>
      <c r="F440" s="1">
        <v>613.2667</v>
      </c>
      <c r="G440" s="1">
        <v>348.325</v>
      </c>
      <c r="H440" s="1">
        <v>120.8</v>
      </c>
      <c r="I440" s="1">
        <f t="shared" si="6"/>
        <v>5.076711092715232</v>
      </c>
    </row>
    <row r="441" spans="1:9" ht="12.75">
      <c r="A441" s="1" t="s">
        <v>3555</v>
      </c>
      <c r="B441" s="1" t="s">
        <v>3556</v>
      </c>
      <c r="C441" s="1" t="s">
        <v>3557</v>
      </c>
      <c r="D441" s="1" t="s">
        <v>3558</v>
      </c>
      <c r="E441" s="1" t="s">
        <v>3559</v>
      </c>
      <c r="F441" s="1">
        <v>161.5333</v>
      </c>
      <c r="G441" s="1">
        <v>66.425</v>
      </c>
      <c r="H441" s="1">
        <v>32.05</v>
      </c>
      <c r="I441" s="1">
        <f t="shared" si="6"/>
        <v>5.040040561622465</v>
      </c>
    </row>
    <row r="442" spans="1:9" ht="12.75">
      <c r="A442" s="1" t="s">
        <v>3224</v>
      </c>
      <c r="B442" s="1" t="s">
        <v>3225</v>
      </c>
      <c r="C442" s="1" t="s">
        <v>3226</v>
      </c>
      <c r="D442" s="1" t="s">
        <v>3227</v>
      </c>
      <c r="E442" s="1" t="s">
        <v>3228</v>
      </c>
      <c r="F442" s="1">
        <v>550.7333</v>
      </c>
      <c r="G442" s="1">
        <v>339.3</v>
      </c>
      <c r="H442" s="1">
        <v>109.375</v>
      </c>
      <c r="I442" s="1">
        <f t="shared" si="6"/>
        <v>5.035275885714285</v>
      </c>
    </row>
    <row r="443" spans="1:9" ht="12.75">
      <c r="A443" s="1" t="s">
        <v>2734</v>
      </c>
      <c r="B443" s="1" t="s">
        <v>2735</v>
      </c>
      <c r="C443" s="1" t="s">
        <v>2736</v>
      </c>
      <c r="D443" s="1" t="s">
        <v>2737</v>
      </c>
      <c r="E443" s="1" t="s">
        <v>2738</v>
      </c>
      <c r="F443" s="1">
        <v>81.26667</v>
      </c>
      <c r="G443" s="1">
        <v>50.525</v>
      </c>
      <c r="H443" s="1">
        <v>16.15</v>
      </c>
      <c r="I443" s="1">
        <f t="shared" si="6"/>
        <v>5.031991950464397</v>
      </c>
    </row>
    <row r="444" spans="1:9" ht="12.75">
      <c r="A444" s="1" t="s">
        <v>1138</v>
      </c>
      <c r="B444" s="1" t="s">
        <v>1139</v>
      </c>
      <c r="C444" s="1" t="s">
        <v>1140</v>
      </c>
      <c r="D444" s="1" t="s">
        <v>1141</v>
      </c>
      <c r="E444" s="1" t="s">
        <v>1142</v>
      </c>
      <c r="F444" s="1">
        <v>427.5333</v>
      </c>
      <c r="G444" s="1">
        <v>194.075</v>
      </c>
      <c r="H444" s="1">
        <v>85.2</v>
      </c>
      <c r="I444" s="1">
        <f t="shared" si="6"/>
        <v>5.017996478873239</v>
      </c>
    </row>
    <row r="445" spans="1:9" ht="12.75">
      <c r="A445" s="1" t="s">
        <v>1738</v>
      </c>
      <c r="B445" s="1" t="s">
        <v>1739</v>
      </c>
      <c r="C445" s="1" t="s">
        <v>1740</v>
      </c>
      <c r="D445" s="1" t="s">
        <v>1741</v>
      </c>
      <c r="E445" s="1" t="s">
        <v>1742</v>
      </c>
      <c r="F445" s="1">
        <v>217.4667</v>
      </c>
      <c r="G445" s="1">
        <v>106.325</v>
      </c>
      <c r="H445" s="1">
        <v>43.35</v>
      </c>
      <c r="I445" s="1">
        <f t="shared" si="6"/>
        <v>5.016532871972318</v>
      </c>
    </row>
    <row r="446" spans="1:9" ht="12.75">
      <c r="A446" s="1" t="s">
        <v>2274</v>
      </c>
      <c r="B446" s="1" t="s">
        <v>2275</v>
      </c>
      <c r="C446" s="1" t="s">
        <v>2276</v>
      </c>
      <c r="D446" s="1" t="s">
        <v>2277</v>
      </c>
      <c r="E446" s="1" t="s">
        <v>2278</v>
      </c>
      <c r="F446" s="1">
        <v>89.36667</v>
      </c>
      <c r="G446" s="1">
        <v>48.875</v>
      </c>
      <c r="H446" s="1">
        <v>17.825</v>
      </c>
      <c r="I446" s="1">
        <f t="shared" si="6"/>
        <v>5.013557924263675</v>
      </c>
    </row>
    <row r="447" spans="1:9" ht="12.75">
      <c r="A447" s="1" t="s">
        <v>417</v>
      </c>
      <c r="B447" s="1" t="s">
        <v>418</v>
      </c>
      <c r="C447" s="1" t="s">
        <v>419</v>
      </c>
      <c r="D447" s="1" t="s">
        <v>420</v>
      </c>
      <c r="E447" s="1" t="s">
        <v>421</v>
      </c>
      <c r="F447" s="1">
        <v>120.7667</v>
      </c>
      <c r="G447" s="1">
        <v>21.025</v>
      </c>
      <c r="H447" s="1">
        <v>24.1</v>
      </c>
      <c r="I447" s="1">
        <f t="shared" si="6"/>
        <v>5.011066390041494</v>
      </c>
    </row>
    <row r="448" spans="1:9" ht="12.75">
      <c r="A448" s="1" t="s">
        <v>144</v>
      </c>
      <c r="B448" s="1" t="s">
        <v>145</v>
      </c>
      <c r="C448" s="1" t="s">
        <v>2517</v>
      </c>
      <c r="D448" s="1" t="s">
        <v>2518</v>
      </c>
      <c r="E448" s="1" t="s">
        <v>2519</v>
      </c>
      <c r="F448" s="1">
        <v>1544.733</v>
      </c>
      <c r="G448" s="1">
        <v>370.4</v>
      </c>
      <c r="H448" s="1">
        <v>308.3</v>
      </c>
      <c r="I448" s="1">
        <f t="shared" si="6"/>
        <v>5.010486539085306</v>
      </c>
    </row>
    <row r="449" spans="1:9" ht="12.75">
      <c r="A449" s="1" t="s">
        <v>8511</v>
      </c>
      <c r="B449" s="1" t="s">
        <v>8512</v>
      </c>
      <c r="C449" s="1" t="s">
        <v>8513</v>
      </c>
      <c r="D449" s="1" t="s">
        <v>8514</v>
      </c>
      <c r="E449" s="1" t="s">
        <v>8515</v>
      </c>
      <c r="F449" s="1">
        <v>69.06667</v>
      </c>
      <c r="G449" s="1">
        <v>41</v>
      </c>
      <c r="H449" s="1">
        <v>13.85</v>
      </c>
      <c r="I449" s="1">
        <f t="shared" si="6"/>
        <v>4.986763176895307</v>
      </c>
    </row>
    <row r="450" spans="1:9" ht="12.75">
      <c r="A450" s="1" t="s">
        <v>2135</v>
      </c>
      <c r="B450" s="1" t="s">
        <v>2136</v>
      </c>
      <c r="C450" s="1" t="s">
        <v>2137</v>
      </c>
      <c r="D450" s="1" t="s">
        <v>2138</v>
      </c>
      <c r="E450" s="1" t="s">
        <v>2139</v>
      </c>
      <c r="F450" s="1">
        <v>357.9667</v>
      </c>
      <c r="G450" s="1">
        <v>216.55</v>
      </c>
      <c r="H450" s="1">
        <v>71.975</v>
      </c>
      <c r="I450" s="1">
        <f t="shared" si="6"/>
        <v>4.973486627301146</v>
      </c>
    </row>
    <row r="451" spans="1:9" ht="12.75">
      <c r="A451" s="1" t="s">
        <v>619</v>
      </c>
      <c r="B451" s="1" t="s">
        <v>620</v>
      </c>
      <c r="C451" s="1" t="s">
        <v>621</v>
      </c>
      <c r="D451" s="1" t="s">
        <v>622</v>
      </c>
      <c r="E451" s="1" t="s">
        <v>623</v>
      </c>
      <c r="F451" s="1">
        <v>158.2333</v>
      </c>
      <c r="G451" s="1">
        <v>86.6</v>
      </c>
      <c r="H451" s="1">
        <v>31.95</v>
      </c>
      <c r="I451" s="1">
        <f t="shared" si="6"/>
        <v>4.952528951486698</v>
      </c>
    </row>
    <row r="452" spans="1:9" ht="12.75">
      <c r="A452" s="1" t="s">
        <v>2095</v>
      </c>
      <c r="B452" s="1" t="s">
        <v>2096</v>
      </c>
      <c r="C452" s="1" t="s">
        <v>2097</v>
      </c>
      <c r="D452" s="1" t="s">
        <v>2098</v>
      </c>
      <c r="E452" s="1" t="s">
        <v>2099</v>
      </c>
      <c r="F452" s="1">
        <v>121.5333</v>
      </c>
      <c r="G452" s="1">
        <v>33.25</v>
      </c>
      <c r="H452" s="1">
        <v>24.55</v>
      </c>
      <c r="I452" s="1">
        <f aca="true" t="shared" si="7" ref="I452:I515">F452/H452</f>
        <v>4.950439918533605</v>
      </c>
    </row>
    <row r="453" spans="1:9" ht="12.75">
      <c r="A453" s="1" t="s">
        <v>2674</v>
      </c>
      <c r="B453" s="1" t="s">
        <v>2675</v>
      </c>
      <c r="C453" s="1" t="s">
        <v>2676</v>
      </c>
      <c r="D453" s="1" t="s">
        <v>2677</v>
      </c>
      <c r="E453" s="1" t="s">
        <v>828</v>
      </c>
      <c r="F453" s="1">
        <v>1904.4</v>
      </c>
      <c r="G453" s="1">
        <v>660.4</v>
      </c>
      <c r="H453" s="1">
        <v>385.125</v>
      </c>
      <c r="I453" s="1">
        <f t="shared" si="7"/>
        <v>4.944888023369036</v>
      </c>
    </row>
    <row r="454" spans="1:9" ht="12.75">
      <c r="A454" s="1" t="s">
        <v>3720</v>
      </c>
      <c r="B454" s="1" t="s">
        <v>3721</v>
      </c>
      <c r="C454" s="1" t="s">
        <v>3722</v>
      </c>
      <c r="D454" s="1" t="s">
        <v>3723</v>
      </c>
      <c r="E454" s="1" t="s">
        <v>3724</v>
      </c>
      <c r="F454" s="1">
        <v>346.6333</v>
      </c>
      <c r="G454" s="1">
        <v>69.975</v>
      </c>
      <c r="H454" s="1">
        <v>70.175</v>
      </c>
      <c r="I454" s="1">
        <f t="shared" si="7"/>
        <v>4.939555397221233</v>
      </c>
    </row>
    <row r="455" spans="1:9" ht="12.75">
      <c r="A455" s="1" t="s">
        <v>5353</v>
      </c>
      <c r="B455" s="1" t="s">
        <v>5354</v>
      </c>
      <c r="C455" s="1" t="s">
        <v>5355</v>
      </c>
      <c r="D455" s="1" t="s">
        <v>5356</v>
      </c>
      <c r="E455" s="1" t="s">
        <v>5357</v>
      </c>
      <c r="F455" s="1">
        <v>103.4667</v>
      </c>
      <c r="G455" s="1">
        <v>52.6</v>
      </c>
      <c r="H455" s="1">
        <v>20.95</v>
      </c>
      <c r="I455" s="1">
        <f t="shared" si="7"/>
        <v>4.938744630071599</v>
      </c>
    </row>
    <row r="456" spans="1:9" ht="12.75">
      <c r="A456" s="1" t="s">
        <v>4648</v>
      </c>
      <c r="B456" s="1" t="s">
        <v>4649</v>
      </c>
      <c r="C456" s="1" t="s">
        <v>4650</v>
      </c>
      <c r="D456" s="1" t="s">
        <v>4651</v>
      </c>
      <c r="E456" s="1" t="s">
        <v>4652</v>
      </c>
      <c r="F456" s="1">
        <v>119.0667</v>
      </c>
      <c r="G456" s="1">
        <v>18.825</v>
      </c>
      <c r="H456" s="1">
        <v>24.15</v>
      </c>
      <c r="I456" s="1">
        <f t="shared" si="7"/>
        <v>4.930298136645963</v>
      </c>
    </row>
    <row r="457" spans="1:9" ht="12.75">
      <c r="A457" s="1" t="s">
        <v>62</v>
      </c>
      <c r="B457" s="1" t="s">
        <v>63</v>
      </c>
      <c r="C457" s="1" t="s">
        <v>64</v>
      </c>
      <c r="D457" s="1" t="s">
        <v>65</v>
      </c>
      <c r="E457" s="1" t="s">
        <v>66</v>
      </c>
      <c r="F457" s="1">
        <v>412.1667</v>
      </c>
      <c r="G457" s="1">
        <v>189.3</v>
      </c>
      <c r="H457" s="1">
        <v>83.7</v>
      </c>
      <c r="I457" s="1">
        <f t="shared" si="7"/>
        <v>4.924333333333333</v>
      </c>
    </row>
    <row r="458" spans="1:9" ht="12.75">
      <c r="A458" s="1" t="s">
        <v>1524</v>
      </c>
      <c r="B458" s="1" t="s">
        <v>1525</v>
      </c>
      <c r="C458" s="1" t="s">
        <v>1526</v>
      </c>
      <c r="D458" s="1" t="s">
        <v>1527</v>
      </c>
      <c r="E458" s="1" t="s">
        <v>1528</v>
      </c>
      <c r="F458" s="1">
        <v>312.4</v>
      </c>
      <c r="G458" s="1">
        <v>145.025</v>
      </c>
      <c r="H458" s="1">
        <v>63.45</v>
      </c>
      <c r="I458" s="1">
        <f t="shared" si="7"/>
        <v>4.923561859732072</v>
      </c>
    </row>
    <row r="459" spans="1:9" ht="12.75">
      <c r="A459" s="1" t="s">
        <v>82</v>
      </c>
      <c r="B459" s="1" t="s">
        <v>83</v>
      </c>
      <c r="C459" s="1" t="s">
        <v>84</v>
      </c>
      <c r="D459" s="1" t="s">
        <v>85</v>
      </c>
      <c r="E459" s="1" t="s">
        <v>86</v>
      </c>
      <c r="F459" s="1">
        <v>1147.967</v>
      </c>
      <c r="G459" s="1">
        <v>256.375</v>
      </c>
      <c r="H459" s="1">
        <v>233.4</v>
      </c>
      <c r="I459" s="1">
        <f t="shared" si="7"/>
        <v>4.918453299057412</v>
      </c>
    </row>
    <row r="460" spans="1:9" ht="12.75">
      <c r="A460" s="1" t="s">
        <v>7333</v>
      </c>
      <c r="B460" s="1" t="s">
        <v>7334</v>
      </c>
      <c r="C460" s="1" t="s">
        <v>4049</v>
      </c>
      <c r="D460" s="1" t="s">
        <v>4050</v>
      </c>
      <c r="E460" s="1" t="s">
        <v>4051</v>
      </c>
      <c r="F460" s="1">
        <v>62.26667</v>
      </c>
      <c r="G460" s="1">
        <v>37.975</v>
      </c>
      <c r="H460" s="1">
        <v>12.7</v>
      </c>
      <c r="I460" s="1">
        <f t="shared" si="7"/>
        <v>4.902887401574803</v>
      </c>
    </row>
    <row r="461" spans="1:9" ht="12.75">
      <c r="A461" s="1" t="s">
        <v>1320</v>
      </c>
      <c r="B461" s="1" t="s">
        <v>1321</v>
      </c>
      <c r="C461" s="1" t="s">
        <v>1322</v>
      </c>
      <c r="D461" s="1" t="s">
        <v>1323</v>
      </c>
      <c r="E461" s="1" t="s">
        <v>1324</v>
      </c>
      <c r="F461" s="1">
        <v>267.9667</v>
      </c>
      <c r="G461" s="1">
        <v>76.825</v>
      </c>
      <c r="H461" s="1">
        <v>54.725</v>
      </c>
      <c r="I461" s="1">
        <f t="shared" si="7"/>
        <v>4.896604842393787</v>
      </c>
    </row>
    <row r="462" spans="1:9" ht="12.75">
      <c r="A462" s="1" t="s">
        <v>470</v>
      </c>
      <c r="B462" s="1" t="s">
        <v>471</v>
      </c>
      <c r="C462" s="1" t="s">
        <v>472</v>
      </c>
      <c r="D462" s="1" t="s">
        <v>473</v>
      </c>
      <c r="E462" s="1" t="s">
        <v>474</v>
      </c>
      <c r="F462" s="1">
        <v>158.9</v>
      </c>
      <c r="G462" s="1">
        <v>63.125</v>
      </c>
      <c r="H462" s="1">
        <v>32.55</v>
      </c>
      <c r="I462" s="1">
        <f t="shared" si="7"/>
        <v>4.881720430107528</v>
      </c>
    </row>
    <row r="463" spans="1:9" ht="12.75">
      <c r="A463" s="1" t="s">
        <v>4261</v>
      </c>
      <c r="B463" s="1" t="s">
        <v>4262</v>
      </c>
      <c r="C463" s="1" t="s">
        <v>4263</v>
      </c>
      <c r="D463" s="1" t="s">
        <v>4264</v>
      </c>
      <c r="E463" s="1" t="s">
        <v>4265</v>
      </c>
      <c r="F463" s="1">
        <v>1651.4</v>
      </c>
      <c r="G463" s="1">
        <v>371.925</v>
      </c>
      <c r="H463" s="1">
        <v>338.625</v>
      </c>
      <c r="I463" s="1">
        <f t="shared" si="7"/>
        <v>4.876781100036914</v>
      </c>
    </row>
    <row r="464" spans="1:9" ht="12.75">
      <c r="A464" s="1" t="s">
        <v>1572</v>
      </c>
      <c r="B464" s="1" t="s">
        <v>1573</v>
      </c>
      <c r="C464" s="1" t="s">
        <v>1574</v>
      </c>
      <c r="D464" s="1" t="s">
        <v>1575</v>
      </c>
      <c r="E464" s="1" t="s">
        <v>1576</v>
      </c>
      <c r="F464" s="1">
        <v>81.6</v>
      </c>
      <c r="G464" s="1">
        <v>31.625</v>
      </c>
      <c r="H464" s="1">
        <v>16.75</v>
      </c>
      <c r="I464" s="1">
        <f t="shared" si="7"/>
        <v>4.871641791044776</v>
      </c>
    </row>
    <row r="465" spans="1:9" ht="12.75">
      <c r="A465" s="1" t="s">
        <v>3020</v>
      </c>
      <c r="B465" s="1" t="s">
        <v>3021</v>
      </c>
      <c r="C465" s="1" t="s">
        <v>3022</v>
      </c>
      <c r="D465" s="1" t="s">
        <v>3023</v>
      </c>
      <c r="E465" s="1" t="s">
        <v>3024</v>
      </c>
      <c r="F465" s="1">
        <v>289.2333</v>
      </c>
      <c r="G465" s="1">
        <v>142.025</v>
      </c>
      <c r="H465" s="1">
        <v>59.375</v>
      </c>
      <c r="I465" s="1">
        <f t="shared" si="7"/>
        <v>4.871297684210526</v>
      </c>
    </row>
    <row r="466" spans="1:9" ht="12.75">
      <c r="A466" s="1" t="s">
        <v>3818</v>
      </c>
      <c r="B466" s="1" t="s">
        <v>3819</v>
      </c>
      <c r="C466" s="1" t="s">
        <v>3820</v>
      </c>
      <c r="D466" s="1" t="s">
        <v>3821</v>
      </c>
      <c r="E466" s="1" t="s">
        <v>3822</v>
      </c>
      <c r="F466" s="1">
        <v>108.5333</v>
      </c>
      <c r="G466" s="1">
        <v>68.95</v>
      </c>
      <c r="H466" s="1">
        <v>22.3</v>
      </c>
      <c r="I466" s="1">
        <f t="shared" si="7"/>
        <v>4.866964125560538</v>
      </c>
    </row>
    <row r="467" spans="1:9" ht="12.75">
      <c r="A467" s="1" t="s">
        <v>3985</v>
      </c>
      <c r="B467" s="1" t="s">
        <v>3986</v>
      </c>
      <c r="C467" s="1" t="s">
        <v>629</v>
      </c>
      <c r="D467" s="1" t="s">
        <v>630</v>
      </c>
      <c r="E467" s="1" t="s">
        <v>631</v>
      </c>
      <c r="F467" s="1">
        <v>1227.967</v>
      </c>
      <c r="G467" s="1">
        <v>526.225</v>
      </c>
      <c r="H467" s="1">
        <v>252.525</v>
      </c>
      <c r="I467" s="1">
        <f t="shared" si="7"/>
        <v>4.862754182754183</v>
      </c>
    </row>
    <row r="468" spans="1:9" ht="12.75">
      <c r="A468" s="1" t="s">
        <v>7264</v>
      </c>
      <c r="B468" s="1" t="s">
        <v>7265</v>
      </c>
      <c r="C468" s="1" t="s">
        <v>7266</v>
      </c>
      <c r="D468" s="1" t="s">
        <v>7267</v>
      </c>
      <c r="E468" s="1" t="s">
        <v>7268</v>
      </c>
      <c r="F468" s="1">
        <v>238</v>
      </c>
      <c r="G468" s="1">
        <v>114.675</v>
      </c>
      <c r="H468" s="1">
        <v>48.975</v>
      </c>
      <c r="I468" s="1">
        <f t="shared" si="7"/>
        <v>4.85962225625319</v>
      </c>
    </row>
    <row r="469" spans="1:9" ht="12.75">
      <c r="A469" s="1" t="s">
        <v>1267</v>
      </c>
      <c r="B469" s="1" t="s">
        <v>1268</v>
      </c>
      <c r="C469" s="1" t="s">
        <v>1269</v>
      </c>
      <c r="D469" s="1" t="s">
        <v>1270</v>
      </c>
      <c r="E469" s="1" t="s">
        <v>1271</v>
      </c>
      <c r="F469" s="1">
        <v>350</v>
      </c>
      <c r="G469" s="1">
        <v>135.025</v>
      </c>
      <c r="H469" s="1">
        <v>72.05</v>
      </c>
      <c r="I469" s="1">
        <f t="shared" si="7"/>
        <v>4.857737682165164</v>
      </c>
    </row>
    <row r="470" spans="1:9" ht="12.75">
      <c r="A470" s="1" t="s">
        <v>5971</v>
      </c>
      <c r="B470" s="1" t="s">
        <v>5972</v>
      </c>
      <c r="C470" s="1" t="s">
        <v>672</v>
      </c>
      <c r="D470" s="1" t="s">
        <v>673</v>
      </c>
      <c r="E470" s="1" t="s">
        <v>674</v>
      </c>
      <c r="F470" s="1">
        <v>306.2667</v>
      </c>
      <c r="G470" s="1">
        <v>50.65</v>
      </c>
      <c r="H470" s="1">
        <v>63.3</v>
      </c>
      <c r="I470" s="1">
        <f t="shared" si="7"/>
        <v>4.8383364928909955</v>
      </c>
    </row>
    <row r="471" spans="1:9" ht="12.75">
      <c r="A471" s="1" t="s">
        <v>4281</v>
      </c>
      <c r="B471" s="1" t="s">
        <v>4282</v>
      </c>
      <c r="C471" s="1" t="s">
        <v>4283</v>
      </c>
      <c r="D471" s="1" t="s">
        <v>4284</v>
      </c>
      <c r="E471" s="1" t="s">
        <v>4285</v>
      </c>
      <c r="F471" s="1">
        <v>506.1333</v>
      </c>
      <c r="G471" s="1">
        <v>215.9</v>
      </c>
      <c r="H471" s="1">
        <v>104.75</v>
      </c>
      <c r="I471" s="1">
        <f t="shared" si="7"/>
        <v>4.831821479713604</v>
      </c>
    </row>
    <row r="472" spans="1:9" ht="12.75">
      <c r="A472" s="1" t="s">
        <v>4439</v>
      </c>
      <c r="B472" s="1" t="s">
        <v>4440</v>
      </c>
      <c r="C472" s="1" t="s">
        <v>4441</v>
      </c>
      <c r="D472" s="1" t="s">
        <v>4442</v>
      </c>
      <c r="E472" s="1" t="s">
        <v>4443</v>
      </c>
      <c r="F472" s="1">
        <v>614.4667</v>
      </c>
      <c r="G472" s="1">
        <v>314.95</v>
      </c>
      <c r="H472" s="1">
        <v>127.175</v>
      </c>
      <c r="I472" s="1">
        <f t="shared" si="7"/>
        <v>4.831662669549833</v>
      </c>
    </row>
    <row r="473" spans="1:9" ht="12.75">
      <c r="A473" s="1" t="s">
        <v>4688</v>
      </c>
      <c r="B473" s="1" t="s">
        <v>4689</v>
      </c>
      <c r="C473" s="1" t="s">
        <v>4690</v>
      </c>
      <c r="D473" s="1" t="s">
        <v>4691</v>
      </c>
      <c r="E473" s="1" t="s">
        <v>4692</v>
      </c>
      <c r="F473" s="1">
        <v>72.1</v>
      </c>
      <c r="G473" s="1">
        <v>36.425</v>
      </c>
      <c r="H473" s="1">
        <v>14.925</v>
      </c>
      <c r="I473" s="1">
        <f t="shared" si="7"/>
        <v>4.830820770519263</v>
      </c>
    </row>
    <row r="474" spans="1:9" ht="12.75">
      <c r="A474" s="1" t="s">
        <v>834</v>
      </c>
      <c r="B474" s="1" t="s">
        <v>835</v>
      </c>
      <c r="C474" s="1" t="s">
        <v>836</v>
      </c>
      <c r="D474" s="1" t="s">
        <v>837</v>
      </c>
      <c r="E474" s="1" t="s">
        <v>838</v>
      </c>
      <c r="F474" s="1">
        <v>485.3333</v>
      </c>
      <c r="G474" s="1">
        <v>135.1</v>
      </c>
      <c r="H474" s="1">
        <v>100.75</v>
      </c>
      <c r="I474" s="1">
        <f t="shared" si="7"/>
        <v>4.817203970223325</v>
      </c>
    </row>
    <row r="475" spans="1:9" ht="12.75">
      <c r="A475" s="1" t="s">
        <v>4047</v>
      </c>
      <c r="B475" s="1" t="s">
        <v>4048</v>
      </c>
      <c r="C475" s="1" t="s">
        <v>4049</v>
      </c>
      <c r="D475" s="1" t="s">
        <v>4050</v>
      </c>
      <c r="E475" s="1" t="s">
        <v>4051</v>
      </c>
      <c r="F475" s="1">
        <v>62</v>
      </c>
      <c r="G475" s="1">
        <v>41.875</v>
      </c>
      <c r="H475" s="1">
        <v>12.9</v>
      </c>
      <c r="I475" s="1">
        <f t="shared" si="7"/>
        <v>4.8062015503875966</v>
      </c>
    </row>
    <row r="476" spans="1:9" ht="12.75">
      <c r="A476" s="1" t="s">
        <v>8957</v>
      </c>
      <c r="B476" s="1" t="s">
        <v>8958</v>
      </c>
      <c r="C476" s="1" t="s">
        <v>8959</v>
      </c>
      <c r="D476" s="1" t="s">
        <v>8960</v>
      </c>
      <c r="E476" s="1" t="s">
        <v>8961</v>
      </c>
      <c r="F476" s="1">
        <v>70.66667</v>
      </c>
      <c r="G476" s="1">
        <v>47.825</v>
      </c>
      <c r="H476" s="1">
        <v>14.75</v>
      </c>
      <c r="I476" s="1">
        <f t="shared" si="7"/>
        <v>4.790960677966101</v>
      </c>
    </row>
    <row r="477" spans="1:9" ht="12.75">
      <c r="A477" s="1" t="s">
        <v>614</v>
      </c>
      <c r="B477" s="1" t="s">
        <v>615</v>
      </c>
      <c r="C477" s="1" t="s">
        <v>616</v>
      </c>
      <c r="D477" s="1" t="s">
        <v>617</v>
      </c>
      <c r="E477" s="1" t="s">
        <v>618</v>
      </c>
      <c r="F477" s="1">
        <v>225.0333</v>
      </c>
      <c r="G477" s="1">
        <v>23.15</v>
      </c>
      <c r="H477" s="1">
        <v>47.025</v>
      </c>
      <c r="I477" s="1">
        <f t="shared" si="7"/>
        <v>4.785397129186603</v>
      </c>
    </row>
    <row r="478" spans="1:9" ht="12.75">
      <c r="A478" s="1" t="s">
        <v>1489</v>
      </c>
      <c r="B478" s="1" t="s">
        <v>1490</v>
      </c>
      <c r="C478" s="1" t="s">
        <v>1491</v>
      </c>
      <c r="D478" s="1" t="s">
        <v>1492</v>
      </c>
      <c r="E478" s="1" t="s">
        <v>1493</v>
      </c>
      <c r="F478" s="1">
        <v>141.1667</v>
      </c>
      <c r="G478" s="1">
        <v>29.425</v>
      </c>
      <c r="H478" s="1">
        <v>29.55</v>
      </c>
      <c r="I478" s="1">
        <f t="shared" si="7"/>
        <v>4.7772148900169205</v>
      </c>
    </row>
    <row r="479" spans="1:9" ht="12.75">
      <c r="A479" s="1" t="s">
        <v>490</v>
      </c>
      <c r="B479" s="1" t="s">
        <v>491</v>
      </c>
      <c r="C479" s="1" t="s">
        <v>492</v>
      </c>
      <c r="D479" s="1" t="s">
        <v>493</v>
      </c>
      <c r="E479" s="1" t="s">
        <v>494</v>
      </c>
      <c r="F479" s="1">
        <v>395.6667</v>
      </c>
      <c r="G479" s="1">
        <v>150.75</v>
      </c>
      <c r="H479" s="1">
        <v>82.9</v>
      </c>
      <c r="I479" s="1">
        <f t="shared" si="7"/>
        <v>4.772819059107358</v>
      </c>
    </row>
    <row r="480" spans="1:9" ht="12.75">
      <c r="A480" s="1" t="s">
        <v>1218</v>
      </c>
      <c r="B480" s="1" t="s">
        <v>1219</v>
      </c>
      <c r="C480" s="1" t="s">
        <v>1220</v>
      </c>
      <c r="D480" s="1" t="s">
        <v>1221</v>
      </c>
      <c r="E480" s="1" t="s">
        <v>1222</v>
      </c>
      <c r="F480" s="1">
        <v>599.6333</v>
      </c>
      <c r="G480" s="1">
        <v>205.575</v>
      </c>
      <c r="H480" s="1">
        <v>125.65</v>
      </c>
      <c r="I480" s="1">
        <f t="shared" si="7"/>
        <v>4.77225069637883</v>
      </c>
    </row>
    <row r="481" spans="1:9" ht="12.75">
      <c r="A481" s="1" t="s">
        <v>3</v>
      </c>
      <c r="B481" s="1" t="s">
        <v>4</v>
      </c>
      <c r="C481" s="1" t="s">
        <v>5</v>
      </c>
      <c r="D481" s="1" t="s">
        <v>6</v>
      </c>
      <c r="E481" s="1" t="s">
        <v>7</v>
      </c>
      <c r="F481" s="1">
        <v>1290.4</v>
      </c>
      <c r="G481" s="1">
        <v>563.8</v>
      </c>
      <c r="H481" s="1">
        <v>271.225</v>
      </c>
      <c r="I481" s="1">
        <f t="shared" si="7"/>
        <v>4.757673518296617</v>
      </c>
    </row>
    <row r="482" spans="1:9" ht="12.75">
      <c r="A482" s="1" t="s">
        <v>3534</v>
      </c>
      <c r="B482" s="1" t="s">
        <v>3535</v>
      </c>
      <c r="C482" s="1" t="s">
        <v>3536</v>
      </c>
      <c r="D482" s="1" t="s">
        <v>3537</v>
      </c>
      <c r="E482" s="1" t="s">
        <v>3538</v>
      </c>
      <c r="F482" s="1">
        <v>91.8</v>
      </c>
      <c r="G482" s="1">
        <v>52.675</v>
      </c>
      <c r="H482" s="1">
        <v>19.45</v>
      </c>
      <c r="I482" s="1">
        <f t="shared" si="7"/>
        <v>4.719794344473008</v>
      </c>
    </row>
    <row r="483" spans="1:9" ht="12.75">
      <c r="A483" s="1" t="s">
        <v>5943</v>
      </c>
      <c r="B483" s="1" t="s">
        <v>5944</v>
      </c>
      <c r="C483" s="1" t="s">
        <v>5945</v>
      </c>
      <c r="D483" s="1" t="s">
        <v>5946</v>
      </c>
      <c r="E483" s="1" t="s">
        <v>5947</v>
      </c>
      <c r="F483" s="1">
        <v>203.2667</v>
      </c>
      <c r="G483" s="1">
        <v>94.3</v>
      </c>
      <c r="H483" s="1">
        <v>43.175</v>
      </c>
      <c r="I483" s="1">
        <f t="shared" si="7"/>
        <v>4.7079722061378115</v>
      </c>
    </row>
    <row r="484" spans="1:9" ht="12.75">
      <c r="A484" s="1" t="s">
        <v>1469</v>
      </c>
      <c r="B484" s="1" t="s">
        <v>1470</v>
      </c>
      <c r="C484" s="1" t="s">
        <v>1471</v>
      </c>
      <c r="D484" s="1" t="s">
        <v>1472</v>
      </c>
      <c r="E484" s="1" t="s">
        <v>1473</v>
      </c>
      <c r="F484" s="1">
        <v>793.9333</v>
      </c>
      <c r="G484" s="1">
        <v>278.85</v>
      </c>
      <c r="H484" s="1">
        <v>169.15</v>
      </c>
      <c r="I484" s="1">
        <f t="shared" si="7"/>
        <v>4.69366420336979</v>
      </c>
    </row>
    <row r="485" spans="1:9" ht="12.75">
      <c r="A485" s="1" t="s">
        <v>844</v>
      </c>
      <c r="B485" s="1" t="s">
        <v>845</v>
      </c>
      <c r="C485" s="1" t="s">
        <v>846</v>
      </c>
      <c r="D485" s="1" t="s">
        <v>847</v>
      </c>
      <c r="E485" s="1" t="s">
        <v>848</v>
      </c>
      <c r="F485" s="1">
        <v>977.8667</v>
      </c>
      <c r="G485" s="1">
        <v>363.025</v>
      </c>
      <c r="H485" s="1">
        <v>208.375</v>
      </c>
      <c r="I485" s="1">
        <f t="shared" si="7"/>
        <v>4.692821595680864</v>
      </c>
    </row>
    <row r="486" spans="1:9" ht="12.75">
      <c r="A486" s="1" t="s">
        <v>3995</v>
      </c>
      <c r="B486" s="1" t="s">
        <v>3996</v>
      </c>
      <c r="C486" s="1" t="s">
        <v>199</v>
      </c>
      <c r="D486" s="1" t="s">
        <v>200</v>
      </c>
      <c r="E486" s="1" t="s">
        <v>201</v>
      </c>
      <c r="F486" s="1">
        <v>540.2667</v>
      </c>
      <c r="G486" s="1">
        <v>142.475</v>
      </c>
      <c r="H486" s="1">
        <v>115.175</v>
      </c>
      <c r="I486" s="1">
        <f t="shared" si="7"/>
        <v>4.690833080095507</v>
      </c>
    </row>
    <row r="487" spans="1:9" ht="12.75">
      <c r="A487" s="1" t="s">
        <v>25</v>
      </c>
      <c r="B487" s="1" t="s">
        <v>26</v>
      </c>
      <c r="C487" s="1" t="s">
        <v>27</v>
      </c>
      <c r="D487" s="1" t="s">
        <v>28</v>
      </c>
      <c r="E487" s="1" t="s">
        <v>29</v>
      </c>
      <c r="F487" s="1">
        <v>166.2333</v>
      </c>
      <c r="G487" s="1">
        <v>89.025</v>
      </c>
      <c r="H487" s="1">
        <v>35.45</v>
      </c>
      <c r="I487" s="1">
        <f t="shared" si="7"/>
        <v>4.689232722143864</v>
      </c>
    </row>
    <row r="488" spans="1:9" ht="12.75">
      <c r="A488" s="1" t="s">
        <v>709</v>
      </c>
      <c r="B488" s="1" t="s">
        <v>710</v>
      </c>
      <c r="C488" s="1" t="s">
        <v>711</v>
      </c>
      <c r="D488" s="1" t="s">
        <v>712</v>
      </c>
      <c r="E488" s="1" t="s">
        <v>713</v>
      </c>
      <c r="F488" s="1">
        <v>128.3</v>
      </c>
      <c r="G488" s="1">
        <v>61.575</v>
      </c>
      <c r="H488" s="1">
        <v>27.375</v>
      </c>
      <c r="I488" s="1">
        <f t="shared" si="7"/>
        <v>4.68675799086758</v>
      </c>
    </row>
    <row r="489" spans="1:9" ht="12.75">
      <c r="A489" s="1" t="s">
        <v>5861</v>
      </c>
      <c r="B489" s="1" t="s">
        <v>5862</v>
      </c>
      <c r="C489" s="1" t="s">
        <v>5863</v>
      </c>
      <c r="D489" s="1" t="s">
        <v>5864</v>
      </c>
      <c r="E489" s="1" t="s">
        <v>5865</v>
      </c>
      <c r="F489" s="1">
        <v>196.6</v>
      </c>
      <c r="G489" s="1">
        <v>65.325</v>
      </c>
      <c r="H489" s="1">
        <v>41.95</v>
      </c>
      <c r="I489" s="1">
        <f t="shared" si="7"/>
        <v>4.6865315852205</v>
      </c>
    </row>
    <row r="490" spans="1:9" ht="12.75">
      <c r="A490" s="1" t="s">
        <v>1619</v>
      </c>
      <c r="B490" s="1" t="s">
        <v>1620</v>
      </c>
      <c r="C490" s="1" t="s">
        <v>1621</v>
      </c>
      <c r="D490" s="1" t="s">
        <v>1622</v>
      </c>
      <c r="E490" s="1" t="s">
        <v>1623</v>
      </c>
      <c r="F490" s="1">
        <v>186.4667</v>
      </c>
      <c r="G490" s="1">
        <v>53.8</v>
      </c>
      <c r="H490" s="1">
        <v>39.8</v>
      </c>
      <c r="I490" s="1">
        <f t="shared" si="7"/>
        <v>4.685092964824121</v>
      </c>
    </row>
    <row r="491" spans="1:9" ht="12.75">
      <c r="A491" s="1" t="s">
        <v>1287</v>
      </c>
      <c r="B491" s="1" t="s">
        <v>1288</v>
      </c>
      <c r="C491" s="1" t="s">
        <v>1289</v>
      </c>
      <c r="D491" s="1" t="s">
        <v>1290</v>
      </c>
      <c r="E491" s="1" t="s">
        <v>1291</v>
      </c>
      <c r="F491" s="1">
        <v>619.2667</v>
      </c>
      <c r="G491" s="1">
        <v>369.575</v>
      </c>
      <c r="H491" s="1">
        <v>132.375</v>
      </c>
      <c r="I491" s="1">
        <f t="shared" si="7"/>
        <v>4.678124268177526</v>
      </c>
    </row>
    <row r="492" spans="1:9" ht="12.75">
      <c r="A492" s="1" t="s">
        <v>6925</v>
      </c>
      <c r="B492" s="1" t="s">
        <v>4542</v>
      </c>
      <c r="C492" s="1" t="s">
        <v>2551</v>
      </c>
      <c r="D492" s="1" t="s">
        <v>2552</v>
      </c>
      <c r="E492" s="1" t="s">
        <v>2553</v>
      </c>
      <c r="F492" s="1">
        <v>170.2667</v>
      </c>
      <c r="G492" s="1">
        <v>72.875</v>
      </c>
      <c r="H492" s="1">
        <v>36.4</v>
      </c>
      <c r="I492" s="1">
        <f t="shared" si="7"/>
        <v>4.677656593406593</v>
      </c>
    </row>
    <row r="493" spans="1:9" ht="12.75">
      <c r="A493" s="1" t="s">
        <v>1315</v>
      </c>
      <c r="B493" s="1" t="s">
        <v>1316</v>
      </c>
      <c r="C493" s="1" t="s">
        <v>1317</v>
      </c>
      <c r="D493" s="1" t="s">
        <v>1318</v>
      </c>
      <c r="E493" s="1" t="s">
        <v>1319</v>
      </c>
      <c r="F493" s="1">
        <v>542.6</v>
      </c>
      <c r="G493" s="1">
        <v>242.85</v>
      </c>
      <c r="H493" s="1">
        <v>116.025</v>
      </c>
      <c r="I493" s="1">
        <f t="shared" si="7"/>
        <v>4.676578323637147</v>
      </c>
    </row>
    <row r="494" spans="1:9" ht="12.75">
      <c r="A494" s="1" t="s">
        <v>322</v>
      </c>
      <c r="B494" s="1" t="s">
        <v>323</v>
      </c>
      <c r="C494" s="1" t="s">
        <v>324</v>
      </c>
      <c r="D494" s="1" t="s">
        <v>325</v>
      </c>
      <c r="E494" s="1" t="s">
        <v>326</v>
      </c>
      <c r="F494" s="1">
        <v>1244.3</v>
      </c>
      <c r="G494" s="1">
        <v>481.3</v>
      </c>
      <c r="H494" s="1">
        <v>266.15</v>
      </c>
      <c r="I494" s="1">
        <f t="shared" si="7"/>
        <v>4.6751831673868125</v>
      </c>
    </row>
    <row r="495" spans="1:9" ht="12.75">
      <c r="A495" s="1" t="s">
        <v>3265</v>
      </c>
      <c r="B495" s="1" t="s">
        <v>3266</v>
      </c>
      <c r="C495" s="1" t="s">
        <v>3267</v>
      </c>
      <c r="D495" s="1" t="s">
        <v>3268</v>
      </c>
      <c r="E495" s="1" t="s">
        <v>3269</v>
      </c>
      <c r="F495" s="1">
        <v>399.0667</v>
      </c>
      <c r="G495" s="1">
        <v>159.15</v>
      </c>
      <c r="H495" s="1">
        <v>85.7</v>
      </c>
      <c r="I495" s="1">
        <f t="shared" si="7"/>
        <v>4.656554259043174</v>
      </c>
    </row>
    <row r="496" spans="1:9" ht="12.75">
      <c r="A496" s="1" t="s">
        <v>5755</v>
      </c>
      <c r="B496" s="1" t="s">
        <v>5756</v>
      </c>
      <c r="C496" s="1" t="s">
        <v>5757</v>
      </c>
      <c r="D496" s="1" t="s">
        <v>5758</v>
      </c>
      <c r="E496" s="1" t="s">
        <v>5759</v>
      </c>
      <c r="F496" s="1">
        <v>134.6667</v>
      </c>
      <c r="G496" s="1">
        <v>49.825</v>
      </c>
      <c r="H496" s="1">
        <v>28.925</v>
      </c>
      <c r="I496" s="1">
        <f t="shared" si="7"/>
        <v>4.6557199654278305</v>
      </c>
    </row>
    <row r="497" spans="1:9" ht="12.75">
      <c r="A497" s="1" t="s">
        <v>1282</v>
      </c>
      <c r="B497" s="1" t="s">
        <v>1283</v>
      </c>
      <c r="C497" s="1" t="s">
        <v>1284</v>
      </c>
      <c r="D497" s="1" t="s">
        <v>1285</v>
      </c>
      <c r="E497" s="1" t="s">
        <v>1286</v>
      </c>
      <c r="F497" s="1">
        <v>361.4667</v>
      </c>
      <c r="G497" s="1">
        <v>120.3</v>
      </c>
      <c r="H497" s="1">
        <v>77.675</v>
      </c>
      <c r="I497" s="1">
        <f t="shared" si="7"/>
        <v>4.653578371419376</v>
      </c>
    </row>
    <row r="498" spans="1:9" ht="12.75">
      <c r="A498" s="1" t="s">
        <v>4569</v>
      </c>
      <c r="B498" s="1" t="s">
        <v>4570</v>
      </c>
      <c r="C498" s="1" t="s">
        <v>4571</v>
      </c>
      <c r="D498" s="1" t="s">
        <v>4572</v>
      </c>
      <c r="E498" s="1" t="s">
        <v>4573</v>
      </c>
      <c r="F498" s="1">
        <v>171.9333</v>
      </c>
      <c r="G498" s="1">
        <v>41.225</v>
      </c>
      <c r="H498" s="1">
        <v>36.975</v>
      </c>
      <c r="I498" s="1">
        <f t="shared" si="7"/>
        <v>4.649987829614604</v>
      </c>
    </row>
    <row r="499" spans="1:9" ht="12.75">
      <c r="A499" s="1" t="s">
        <v>8575</v>
      </c>
      <c r="B499" s="1" t="s">
        <v>8576</v>
      </c>
      <c r="C499" s="1" t="s">
        <v>8577</v>
      </c>
      <c r="D499" s="1" t="s">
        <v>8575</v>
      </c>
      <c r="E499" s="1" t="s">
        <v>8578</v>
      </c>
      <c r="F499" s="1">
        <v>51.53333</v>
      </c>
      <c r="G499" s="1">
        <v>29.825</v>
      </c>
      <c r="H499" s="1">
        <v>11.125</v>
      </c>
      <c r="I499" s="1">
        <f t="shared" si="7"/>
        <v>4.632209438202247</v>
      </c>
    </row>
    <row r="500" spans="1:9" ht="12.75">
      <c r="A500" s="1" t="s">
        <v>682</v>
      </c>
      <c r="B500" s="1" t="s">
        <v>683</v>
      </c>
      <c r="C500" s="1" t="s">
        <v>1626</v>
      </c>
      <c r="D500" s="1" t="s">
        <v>1627</v>
      </c>
      <c r="E500" s="1" t="s">
        <v>1628</v>
      </c>
      <c r="F500" s="1">
        <v>676.5667</v>
      </c>
      <c r="G500" s="1">
        <v>328.7</v>
      </c>
      <c r="H500" s="1">
        <v>146.7</v>
      </c>
      <c r="I500" s="1">
        <f t="shared" si="7"/>
        <v>4.611906612133606</v>
      </c>
    </row>
    <row r="501" spans="1:9" ht="12.75">
      <c r="A501" s="1" t="s">
        <v>1914</v>
      </c>
      <c r="B501" s="1" t="s">
        <v>1915</v>
      </c>
      <c r="C501" s="1" t="s">
        <v>1916</v>
      </c>
      <c r="D501" s="1" t="s">
        <v>1917</v>
      </c>
      <c r="E501" s="1" t="s">
        <v>1918</v>
      </c>
      <c r="F501" s="1">
        <v>1042.033</v>
      </c>
      <c r="G501" s="1">
        <v>720.875</v>
      </c>
      <c r="H501" s="1">
        <v>226.075</v>
      </c>
      <c r="I501" s="1">
        <f t="shared" si="7"/>
        <v>4.609235873050978</v>
      </c>
    </row>
    <row r="502" spans="1:9" ht="12.75">
      <c r="A502" s="1" t="s">
        <v>881</v>
      </c>
      <c r="B502" s="1" t="s">
        <v>882</v>
      </c>
      <c r="C502" s="1" t="s">
        <v>883</v>
      </c>
      <c r="D502" s="1" t="s">
        <v>881</v>
      </c>
      <c r="E502" s="1" t="s">
        <v>884</v>
      </c>
      <c r="F502" s="1">
        <v>1122.867</v>
      </c>
      <c r="G502" s="1">
        <v>654.925</v>
      </c>
      <c r="H502" s="1">
        <v>243.625</v>
      </c>
      <c r="I502" s="1">
        <f t="shared" si="7"/>
        <v>4.608997434581837</v>
      </c>
    </row>
    <row r="503" spans="1:9" ht="12.75">
      <c r="A503" s="1" t="s">
        <v>3613</v>
      </c>
      <c r="B503" s="1" t="s">
        <v>3614</v>
      </c>
      <c r="C503" s="1" t="s">
        <v>3615</v>
      </c>
      <c r="D503" s="1" t="s">
        <v>3613</v>
      </c>
      <c r="E503" s="1" t="s">
        <v>3616</v>
      </c>
      <c r="F503" s="1">
        <v>137.4333</v>
      </c>
      <c r="G503" s="1">
        <v>37.525</v>
      </c>
      <c r="H503" s="1">
        <v>29.875</v>
      </c>
      <c r="I503" s="1">
        <f t="shared" si="7"/>
        <v>4.600277824267782</v>
      </c>
    </row>
    <row r="504" spans="1:9" ht="12.75">
      <c r="A504" s="1" t="s">
        <v>4271</v>
      </c>
      <c r="B504" s="1" t="s">
        <v>4272</v>
      </c>
      <c r="C504" s="1" t="s">
        <v>4273</v>
      </c>
      <c r="D504" s="1" t="s">
        <v>4274</v>
      </c>
      <c r="E504" s="1" t="s">
        <v>4275</v>
      </c>
      <c r="F504" s="1">
        <v>605.2667</v>
      </c>
      <c r="G504" s="1">
        <v>247.125</v>
      </c>
      <c r="H504" s="1">
        <v>131.625</v>
      </c>
      <c r="I504" s="1">
        <f t="shared" si="7"/>
        <v>4.59841747388414</v>
      </c>
    </row>
    <row r="505" spans="1:9" ht="12.75">
      <c r="A505" s="1" t="s">
        <v>3185</v>
      </c>
      <c r="B505" s="1" t="s">
        <v>3186</v>
      </c>
      <c r="C505" s="1" t="s">
        <v>1511</v>
      </c>
      <c r="D505" s="1" t="s">
        <v>1512</v>
      </c>
      <c r="E505" s="1" t="s">
        <v>1513</v>
      </c>
      <c r="F505" s="1">
        <v>1797.4</v>
      </c>
      <c r="G505" s="1">
        <v>705.975</v>
      </c>
      <c r="H505" s="1">
        <v>391.025</v>
      </c>
      <c r="I505" s="1">
        <f t="shared" si="7"/>
        <v>4.596637043667285</v>
      </c>
    </row>
    <row r="506" spans="1:9" ht="12.75">
      <c r="A506" s="1" t="s">
        <v>7521</v>
      </c>
      <c r="B506" s="1" t="s">
        <v>7522</v>
      </c>
      <c r="C506" s="1" t="s">
        <v>7523</v>
      </c>
      <c r="D506" s="1" t="s">
        <v>7524</v>
      </c>
      <c r="E506" s="1" t="s">
        <v>7525</v>
      </c>
      <c r="F506" s="1">
        <v>1454.333</v>
      </c>
      <c r="G506" s="1">
        <v>372.75</v>
      </c>
      <c r="H506" s="1">
        <v>316.95</v>
      </c>
      <c r="I506" s="1">
        <f t="shared" si="7"/>
        <v>4.5885250039438406</v>
      </c>
    </row>
    <row r="507" spans="1:9" ht="12.75">
      <c r="A507" s="1" t="s">
        <v>5454</v>
      </c>
      <c r="B507" s="1" t="s">
        <v>5455</v>
      </c>
      <c r="C507" s="1" t="s">
        <v>858</v>
      </c>
      <c r="D507" s="1" t="s">
        <v>859</v>
      </c>
      <c r="E507" s="1" t="s">
        <v>860</v>
      </c>
      <c r="F507" s="1">
        <v>1492.833</v>
      </c>
      <c r="G507" s="1">
        <v>330.375</v>
      </c>
      <c r="H507" s="1">
        <v>325.775</v>
      </c>
      <c r="I507" s="1">
        <f t="shared" si="7"/>
        <v>4.582405034149337</v>
      </c>
    </row>
    <row r="508" spans="1:9" ht="12.75">
      <c r="A508" s="1" t="s">
        <v>2537</v>
      </c>
      <c r="B508" s="1" t="s">
        <v>2538</v>
      </c>
      <c r="C508" s="1" t="s">
        <v>2625</v>
      </c>
      <c r="D508" s="1" t="s">
        <v>2626</v>
      </c>
      <c r="E508" s="1" t="s">
        <v>2627</v>
      </c>
      <c r="F508" s="1">
        <v>4817.067</v>
      </c>
      <c r="G508" s="1">
        <v>2809.225</v>
      </c>
      <c r="H508" s="1">
        <v>1052.65</v>
      </c>
      <c r="I508" s="1">
        <f t="shared" si="7"/>
        <v>4.576133567662565</v>
      </c>
    </row>
    <row r="509" spans="1:9" ht="12.75">
      <c r="A509" s="1" t="s">
        <v>2724</v>
      </c>
      <c r="B509" s="1" t="s">
        <v>2725</v>
      </c>
      <c r="C509" s="1" t="s">
        <v>2726</v>
      </c>
      <c r="D509" s="1" t="s">
        <v>2727</v>
      </c>
      <c r="E509" s="1" t="s">
        <v>2728</v>
      </c>
      <c r="F509" s="1">
        <v>146.0333</v>
      </c>
      <c r="G509" s="1">
        <v>99.65</v>
      </c>
      <c r="H509" s="1">
        <v>31.925</v>
      </c>
      <c r="I509" s="1">
        <f t="shared" si="7"/>
        <v>4.574261550509005</v>
      </c>
    </row>
    <row r="510" spans="1:9" ht="12.75">
      <c r="A510" s="1" t="s">
        <v>3904</v>
      </c>
      <c r="B510" s="1" t="s">
        <v>3905</v>
      </c>
      <c r="C510" s="1" t="s">
        <v>349</v>
      </c>
      <c r="D510" s="1" t="s">
        <v>350</v>
      </c>
      <c r="E510" s="1" t="s">
        <v>351</v>
      </c>
      <c r="F510" s="1">
        <v>625.7667</v>
      </c>
      <c r="G510" s="1">
        <v>153.375</v>
      </c>
      <c r="H510" s="1">
        <v>136.875</v>
      </c>
      <c r="I510" s="1">
        <f t="shared" si="7"/>
        <v>4.571811506849315</v>
      </c>
    </row>
    <row r="511" spans="1:9" ht="12.75">
      <c r="A511" s="1" t="s">
        <v>6098</v>
      </c>
      <c r="B511" s="1" t="s">
        <v>6099</v>
      </c>
      <c r="C511" s="1" t="s">
        <v>6100</v>
      </c>
      <c r="D511" s="1" t="s">
        <v>6101</v>
      </c>
      <c r="E511" s="1" t="s">
        <v>6102</v>
      </c>
      <c r="F511" s="1">
        <v>284.4</v>
      </c>
      <c r="G511" s="1">
        <v>138.375</v>
      </c>
      <c r="H511" s="1">
        <v>62.45</v>
      </c>
      <c r="I511" s="1">
        <f t="shared" si="7"/>
        <v>4.554043234587669</v>
      </c>
    </row>
    <row r="512" spans="1:9" ht="12.75">
      <c r="A512" s="1" t="s">
        <v>5317</v>
      </c>
      <c r="B512" s="1" t="s">
        <v>5318</v>
      </c>
      <c r="C512" s="1" t="s">
        <v>5319</v>
      </c>
      <c r="D512" s="1" t="s">
        <v>5320</v>
      </c>
      <c r="E512" s="1" t="s">
        <v>5321</v>
      </c>
      <c r="F512" s="1">
        <v>170.8667</v>
      </c>
      <c r="G512" s="1">
        <v>62.925</v>
      </c>
      <c r="H512" s="1">
        <v>37.6</v>
      </c>
      <c r="I512" s="1">
        <f t="shared" si="7"/>
        <v>4.5443271276595745</v>
      </c>
    </row>
    <row r="513" spans="1:9" ht="12.75">
      <c r="A513" s="1" t="s">
        <v>3696</v>
      </c>
      <c r="B513" s="1" t="s">
        <v>3697</v>
      </c>
      <c r="C513" s="1" t="s">
        <v>3698</v>
      </c>
      <c r="D513" s="1" t="s">
        <v>6641</v>
      </c>
      <c r="E513" s="1" t="s">
        <v>6642</v>
      </c>
      <c r="F513" s="1">
        <v>537.3</v>
      </c>
      <c r="G513" s="1">
        <v>91.75</v>
      </c>
      <c r="H513" s="1">
        <v>118.4</v>
      </c>
      <c r="I513" s="1">
        <f t="shared" si="7"/>
        <v>4.538006756756756</v>
      </c>
    </row>
    <row r="514" spans="1:9" ht="12.75">
      <c r="A514" s="1" t="s">
        <v>5183</v>
      </c>
      <c r="B514" s="1" t="s">
        <v>5184</v>
      </c>
      <c r="C514" s="1" t="s">
        <v>5185</v>
      </c>
      <c r="D514" s="1" t="s">
        <v>5186</v>
      </c>
      <c r="E514" s="1" t="s">
        <v>5187</v>
      </c>
      <c r="F514" s="1">
        <v>158.9667</v>
      </c>
      <c r="G514" s="1">
        <v>52.725</v>
      </c>
      <c r="H514" s="1">
        <v>35.05</v>
      </c>
      <c r="I514" s="1">
        <f t="shared" si="7"/>
        <v>4.535426533523538</v>
      </c>
    </row>
    <row r="515" spans="1:9" ht="12.75">
      <c r="A515" s="1" t="s">
        <v>475</v>
      </c>
      <c r="B515" s="1" t="s">
        <v>476</v>
      </c>
      <c r="C515" s="1" t="s">
        <v>477</v>
      </c>
      <c r="D515" s="1" t="s">
        <v>478</v>
      </c>
      <c r="E515" s="1" t="s">
        <v>479</v>
      </c>
      <c r="F515" s="1">
        <v>197.5</v>
      </c>
      <c r="G515" s="1">
        <v>53.075</v>
      </c>
      <c r="H515" s="1">
        <v>43.55</v>
      </c>
      <c r="I515" s="1">
        <f t="shared" si="7"/>
        <v>4.535017221584386</v>
      </c>
    </row>
    <row r="516" spans="1:9" ht="12.75">
      <c r="A516" s="1" t="s">
        <v>6976</v>
      </c>
      <c r="B516" s="1" t="s">
        <v>6977</v>
      </c>
      <c r="C516" s="1" t="s">
        <v>6978</v>
      </c>
      <c r="D516" s="1" t="s">
        <v>6979</v>
      </c>
      <c r="E516" s="1" t="s">
        <v>6980</v>
      </c>
      <c r="F516" s="1">
        <v>92.96667</v>
      </c>
      <c r="G516" s="1">
        <v>43.575</v>
      </c>
      <c r="H516" s="1">
        <v>20.5</v>
      </c>
      <c r="I516" s="1">
        <f aca="true" t="shared" si="8" ref="I516:I579">F516/H516</f>
        <v>4.534959512195122</v>
      </c>
    </row>
    <row r="517" spans="1:9" ht="12.75">
      <c r="A517" s="1" t="s">
        <v>2406</v>
      </c>
      <c r="B517" s="1" t="s">
        <v>2407</v>
      </c>
      <c r="C517" s="1" t="s">
        <v>2408</v>
      </c>
      <c r="D517" s="1" t="s">
        <v>2409</v>
      </c>
      <c r="E517" s="1" t="s">
        <v>2410</v>
      </c>
      <c r="F517" s="1">
        <v>841.0667</v>
      </c>
      <c r="G517" s="1">
        <v>192.675</v>
      </c>
      <c r="H517" s="1">
        <v>185.9</v>
      </c>
      <c r="I517" s="1">
        <f t="shared" si="8"/>
        <v>4.52429639591178</v>
      </c>
    </row>
    <row r="518" spans="1:9" ht="12.75">
      <c r="A518" s="1" t="s">
        <v>2279</v>
      </c>
      <c r="B518" s="1" t="s">
        <v>2280</v>
      </c>
      <c r="C518" s="1" t="s">
        <v>2281</v>
      </c>
      <c r="D518" s="1" t="s">
        <v>2282</v>
      </c>
      <c r="E518" s="1" t="s">
        <v>2283</v>
      </c>
      <c r="F518" s="1">
        <v>205.8</v>
      </c>
      <c r="G518" s="1">
        <v>68.575</v>
      </c>
      <c r="H518" s="1">
        <v>45.55</v>
      </c>
      <c r="I518" s="1">
        <f t="shared" si="8"/>
        <v>4.518111964873766</v>
      </c>
    </row>
    <row r="519" spans="1:9" ht="12.75">
      <c r="A519" s="1" t="s">
        <v>1777</v>
      </c>
      <c r="B519" s="1" t="s">
        <v>1778</v>
      </c>
      <c r="C519" s="1" t="s">
        <v>1779</v>
      </c>
      <c r="D519" s="1" t="s">
        <v>1780</v>
      </c>
      <c r="E519" s="1" t="s">
        <v>1781</v>
      </c>
      <c r="F519" s="1">
        <v>322.1333</v>
      </c>
      <c r="G519" s="1">
        <v>103.225</v>
      </c>
      <c r="H519" s="1">
        <v>71.325</v>
      </c>
      <c r="I519" s="1">
        <f t="shared" si="8"/>
        <v>4.5164150017525415</v>
      </c>
    </row>
    <row r="520" spans="1:9" ht="12.75">
      <c r="A520" s="1" t="s">
        <v>4022</v>
      </c>
      <c r="B520" s="1" t="s">
        <v>4023</v>
      </c>
      <c r="C520" s="1" t="s">
        <v>4024</v>
      </c>
      <c r="D520" s="1" t="s">
        <v>4025</v>
      </c>
      <c r="E520" s="1" t="s">
        <v>4026</v>
      </c>
      <c r="F520" s="1">
        <v>1998.867</v>
      </c>
      <c r="G520" s="1">
        <v>1195.6</v>
      </c>
      <c r="H520" s="1">
        <v>442.6</v>
      </c>
      <c r="I520" s="1">
        <f t="shared" si="8"/>
        <v>4.516192950745594</v>
      </c>
    </row>
    <row r="521" spans="1:9" ht="12.75">
      <c r="A521" s="1" t="s">
        <v>2049</v>
      </c>
      <c r="B521" s="1" t="s">
        <v>2050</v>
      </c>
      <c r="C521" s="1" t="s">
        <v>2051</v>
      </c>
      <c r="D521" s="1" t="s">
        <v>2052</v>
      </c>
      <c r="E521" s="1" t="s">
        <v>2053</v>
      </c>
      <c r="F521" s="1">
        <v>218.2333</v>
      </c>
      <c r="G521" s="1">
        <v>79</v>
      </c>
      <c r="H521" s="1">
        <v>48.45</v>
      </c>
      <c r="I521" s="1">
        <f t="shared" si="8"/>
        <v>4.504299277605779</v>
      </c>
    </row>
    <row r="522" spans="1:9" ht="12.75">
      <c r="A522" s="1" t="s">
        <v>3596</v>
      </c>
      <c r="B522" s="1" t="s">
        <v>3597</v>
      </c>
      <c r="C522" s="1" t="s">
        <v>3598</v>
      </c>
      <c r="D522" s="1" t="s">
        <v>3599</v>
      </c>
      <c r="E522" s="1" t="s">
        <v>3600</v>
      </c>
      <c r="F522" s="1">
        <v>189.9667</v>
      </c>
      <c r="G522" s="1">
        <v>103.65</v>
      </c>
      <c r="H522" s="1">
        <v>42.3</v>
      </c>
      <c r="I522" s="1">
        <f t="shared" si="8"/>
        <v>4.4909385342789605</v>
      </c>
    </row>
    <row r="523" spans="1:9" ht="12.75">
      <c r="A523" s="1" t="s">
        <v>8494</v>
      </c>
      <c r="B523" s="1" t="s">
        <v>8495</v>
      </c>
      <c r="C523" s="1" t="s">
        <v>8496</v>
      </c>
      <c r="D523" s="1" t="s">
        <v>8497</v>
      </c>
      <c r="E523" s="1" t="s">
        <v>8498</v>
      </c>
      <c r="F523" s="1">
        <v>187.7667</v>
      </c>
      <c r="G523" s="1">
        <v>66.05</v>
      </c>
      <c r="H523" s="1">
        <v>41.85</v>
      </c>
      <c r="I523" s="1">
        <f t="shared" si="8"/>
        <v>4.486659498207885</v>
      </c>
    </row>
    <row r="524" spans="1:9" ht="12.75">
      <c r="A524" s="1" t="s">
        <v>8312</v>
      </c>
      <c r="B524" s="1" t="s">
        <v>8313</v>
      </c>
      <c r="C524" s="1" t="s">
        <v>5319</v>
      </c>
      <c r="D524" s="1" t="s">
        <v>5320</v>
      </c>
      <c r="E524" s="1" t="s">
        <v>5321</v>
      </c>
      <c r="F524" s="1">
        <v>324.2667</v>
      </c>
      <c r="G524" s="1">
        <v>81.95</v>
      </c>
      <c r="H524" s="1">
        <v>72.4</v>
      </c>
      <c r="I524" s="1">
        <f t="shared" si="8"/>
        <v>4.47882182320442</v>
      </c>
    </row>
    <row r="525" spans="1:9" ht="12.75">
      <c r="A525" s="1" t="s">
        <v>5485</v>
      </c>
      <c r="B525" s="1" t="s">
        <v>5486</v>
      </c>
      <c r="C525" s="1" t="s">
        <v>629</v>
      </c>
      <c r="D525" s="1" t="s">
        <v>630</v>
      </c>
      <c r="E525" s="1" t="s">
        <v>631</v>
      </c>
      <c r="F525" s="1">
        <v>902.3667</v>
      </c>
      <c r="G525" s="1">
        <v>403.175</v>
      </c>
      <c r="H525" s="1">
        <v>201.6</v>
      </c>
      <c r="I525" s="1">
        <f t="shared" si="8"/>
        <v>4.4760252976190475</v>
      </c>
    </row>
    <row r="526" spans="1:9" ht="12.75">
      <c r="A526" s="1" t="s">
        <v>6807</v>
      </c>
      <c r="B526" s="1" t="s">
        <v>6808</v>
      </c>
      <c r="C526" s="1" t="s">
        <v>6809</v>
      </c>
      <c r="D526" s="1" t="s">
        <v>6810</v>
      </c>
      <c r="E526" s="1" t="s">
        <v>6811</v>
      </c>
      <c r="F526" s="1">
        <v>760.2333</v>
      </c>
      <c r="G526" s="1">
        <v>335.7</v>
      </c>
      <c r="H526" s="1">
        <v>170.1</v>
      </c>
      <c r="I526" s="1">
        <f t="shared" si="8"/>
        <v>4.469331569664903</v>
      </c>
    </row>
    <row r="527" spans="1:9" ht="12.75">
      <c r="A527" s="1" t="s">
        <v>8051</v>
      </c>
      <c r="B527" s="1" t="s">
        <v>8052</v>
      </c>
      <c r="C527" s="1" t="s">
        <v>8053</v>
      </c>
      <c r="D527" s="1" t="s">
        <v>8054</v>
      </c>
      <c r="E527" s="1" t="s">
        <v>8055</v>
      </c>
      <c r="F527" s="1">
        <v>121.9667</v>
      </c>
      <c r="G527" s="1">
        <v>93.325</v>
      </c>
      <c r="H527" s="1">
        <v>27.3</v>
      </c>
      <c r="I527" s="1">
        <f t="shared" si="8"/>
        <v>4.467644688644689</v>
      </c>
    </row>
    <row r="528" spans="1:9" ht="12.75">
      <c r="A528" s="1" t="s">
        <v>1705</v>
      </c>
      <c r="B528" s="1" t="s">
        <v>1706</v>
      </c>
      <c r="C528" s="1" t="s">
        <v>1707</v>
      </c>
      <c r="D528" s="1" t="s">
        <v>1708</v>
      </c>
      <c r="E528" s="1" t="s">
        <v>1709</v>
      </c>
      <c r="F528" s="1">
        <v>148.6667</v>
      </c>
      <c r="G528" s="1">
        <v>40.5</v>
      </c>
      <c r="H528" s="1">
        <v>33.325</v>
      </c>
      <c r="I528" s="1">
        <f t="shared" si="8"/>
        <v>4.461116279069767</v>
      </c>
    </row>
    <row r="529" spans="1:9" ht="12.75">
      <c r="A529" s="1" t="s">
        <v>7015</v>
      </c>
      <c r="B529" s="1" t="s">
        <v>7016</v>
      </c>
      <c r="C529" s="1" t="s">
        <v>7017</v>
      </c>
      <c r="D529" s="1" t="s">
        <v>7018</v>
      </c>
      <c r="E529" s="1" t="s">
        <v>7019</v>
      </c>
      <c r="F529" s="1">
        <v>221.4667</v>
      </c>
      <c r="G529" s="1">
        <v>184.075</v>
      </c>
      <c r="H529" s="1">
        <v>49.675</v>
      </c>
      <c r="I529" s="1">
        <f t="shared" si="8"/>
        <v>4.458313034725718</v>
      </c>
    </row>
    <row r="530" spans="1:9" ht="12.75">
      <c r="A530" s="1" t="s">
        <v>1397</v>
      </c>
      <c r="B530" s="1" t="s">
        <v>1398</v>
      </c>
      <c r="C530" s="1" t="s">
        <v>1399</v>
      </c>
      <c r="D530" s="1" t="s">
        <v>1400</v>
      </c>
      <c r="E530" s="1" t="s">
        <v>1401</v>
      </c>
      <c r="F530" s="1">
        <v>242.2667</v>
      </c>
      <c r="G530" s="1">
        <v>116.05</v>
      </c>
      <c r="H530" s="1">
        <v>54.35</v>
      </c>
      <c r="I530" s="1">
        <f t="shared" si="8"/>
        <v>4.457528978840846</v>
      </c>
    </row>
    <row r="531" spans="1:9" ht="12.75">
      <c r="A531" s="1" t="s">
        <v>433</v>
      </c>
      <c r="B531" s="1" t="s">
        <v>434</v>
      </c>
      <c r="C531" s="1" t="s">
        <v>435</v>
      </c>
      <c r="D531" s="1" t="s">
        <v>436</v>
      </c>
      <c r="E531" s="1" t="s">
        <v>437</v>
      </c>
      <c r="F531" s="1">
        <v>985.9667</v>
      </c>
      <c r="G531" s="1">
        <v>260.425</v>
      </c>
      <c r="H531" s="1">
        <v>221.325</v>
      </c>
      <c r="I531" s="1">
        <f t="shared" si="8"/>
        <v>4.454836552581046</v>
      </c>
    </row>
    <row r="532" spans="1:9" ht="12.75">
      <c r="A532" s="1" t="s">
        <v>1075</v>
      </c>
      <c r="B532" s="1" t="s">
        <v>1076</v>
      </c>
      <c r="C532" s="1" t="s">
        <v>1077</v>
      </c>
      <c r="D532" s="1" t="s">
        <v>1078</v>
      </c>
      <c r="E532" s="1" t="s">
        <v>1079</v>
      </c>
      <c r="F532" s="1">
        <v>861.5</v>
      </c>
      <c r="G532" s="1">
        <v>457.825</v>
      </c>
      <c r="H532" s="1">
        <v>193.4</v>
      </c>
      <c r="I532" s="1">
        <f t="shared" si="8"/>
        <v>4.454498448810755</v>
      </c>
    </row>
    <row r="533" spans="1:9" ht="12.75">
      <c r="A533" s="1" t="s">
        <v>2783</v>
      </c>
      <c r="B533" s="1" t="s">
        <v>2784</v>
      </c>
      <c r="C533" s="1" t="s">
        <v>2785</v>
      </c>
      <c r="D533" s="1" t="s">
        <v>2786</v>
      </c>
      <c r="E533" s="1" t="s">
        <v>2787</v>
      </c>
      <c r="F533" s="1">
        <v>176.2333</v>
      </c>
      <c r="G533" s="1">
        <v>96.525</v>
      </c>
      <c r="H533" s="1">
        <v>39.625</v>
      </c>
      <c r="I533" s="1">
        <f t="shared" si="8"/>
        <v>4.44752807570978</v>
      </c>
    </row>
    <row r="534" spans="1:9" ht="12.75">
      <c r="A534" s="1" t="s">
        <v>6737</v>
      </c>
      <c r="B534" s="1" t="s">
        <v>6738</v>
      </c>
      <c r="C534" s="1" t="s">
        <v>6739</v>
      </c>
      <c r="D534" s="1" t="s">
        <v>6740</v>
      </c>
      <c r="E534" s="1" t="s">
        <v>6741</v>
      </c>
      <c r="F534" s="1">
        <v>1819</v>
      </c>
      <c r="G534" s="1">
        <v>876.225</v>
      </c>
      <c r="H534" s="1">
        <v>409.225</v>
      </c>
      <c r="I534" s="1">
        <f t="shared" si="8"/>
        <v>4.444987476327204</v>
      </c>
    </row>
    <row r="535" spans="1:9" ht="12.75">
      <c r="A535" s="1" t="s">
        <v>8428</v>
      </c>
      <c r="B535" s="1" t="s">
        <v>8429</v>
      </c>
      <c r="C535" s="1" t="s">
        <v>8430</v>
      </c>
      <c r="D535" s="1" t="s">
        <v>8431</v>
      </c>
      <c r="E535" s="1" t="s">
        <v>8432</v>
      </c>
      <c r="F535" s="1">
        <v>1173.7</v>
      </c>
      <c r="G535" s="1">
        <v>492.3</v>
      </c>
      <c r="H535" s="1">
        <v>265.125</v>
      </c>
      <c r="I535" s="1">
        <f t="shared" si="8"/>
        <v>4.426968411126827</v>
      </c>
    </row>
    <row r="536" spans="1:9" ht="12.75">
      <c r="A536" s="1" t="s">
        <v>367</v>
      </c>
      <c r="B536" s="1" t="s">
        <v>368</v>
      </c>
      <c r="C536" s="1" t="s">
        <v>369</v>
      </c>
      <c r="D536" s="1" t="s">
        <v>370</v>
      </c>
      <c r="E536" s="1" t="s">
        <v>371</v>
      </c>
      <c r="F536" s="1">
        <v>87.86667</v>
      </c>
      <c r="G536" s="1">
        <v>38.825</v>
      </c>
      <c r="H536" s="1">
        <v>19.85</v>
      </c>
      <c r="I536" s="1">
        <f t="shared" si="8"/>
        <v>4.42653249370277</v>
      </c>
    </row>
    <row r="537" spans="1:9" ht="12.75">
      <c r="A537" s="1" t="s">
        <v>1235</v>
      </c>
      <c r="B537" s="1" t="s">
        <v>1236</v>
      </c>
      <c r="C537" s="1" t="s">
        <v>1237</v>
      </c>
      <c r="D537" s="1" t="s">
        <v>1238</v>
      </c>
      <c r="E537" s="1" t="s">
        <v>1239</v>
      </c>
      <c r="F537" s="1">
        <v>115.2</v>
      </c>
      <c r="G537" s="1">
        <v>38.5</v>
      </c>
      <c r="H537" s="1">
        <v>26.025</v>
      </c>
      <c r="I537" s="1">
        <f t="shared" si="8"/>
        <v>4.426512968299712</v>
      </c>
    </row>
    <row r="538" spans="1:9" ht="12.75">
      <c r="A538" s="1" t="s">
        <v>5191</v>
      </c>
      <c r="B538" s="1" t="s">
        <v>5192</v>
      </c>
      <c r="C538" s="1" t="s">
        <v>5193</v>
      </c>
      <c r="D538" s="1" t="s">
        <v>5194</v>
      </c>
      <c r="E538" s="1" t="s">
        <v>5195</v>
      </c>
      <c r="F538" s="1">
        <v>147.1667</v>
      </c>
      <c r="G538" s="1">
        <v>62.35</v>
      </c>
      <c r="H538" s="1">
        <v>33.275</v>
      </c>
      <c r="I538" s="1">
        <f t="shared" si="8"/>
        <v>4.422740796393689</v>
      </c>
    </row>
    <row r="539" spans="1:9" ht="12.75">
      <c r="A539" s="1" t="s">
        <v>3575</v>
      </c>
      <c r="B539" s="1" t="s">
        <v>5234</v>
      </c>
      <c r="C539" s="1" t="s">
        <v>5235</v>
      </c>
      <c r="D539" s="1" t="s">
        <v>3575</v>
      </c>
      <c r="E539" s="1" t="s">
        <v>5236</v>
      </c>
      <c r="F539" s="1">
        <v>132.4333</v>
      </c>
      <c r="G539" s="1">
        <v>69.925</v>
      </c>
      <c r="H539" s="1">
        <v>29.95</v>
      </c>
      <c r="I539" s="1">
        <f t="shared" si="8"/>
        <v>4.421813021702838</v>
      </c>
    </row>
    <row r="540" spans="1:9" ht="12.75">
      <c r="A540" s="1" t="s">
        <v>7506</v>
      </c>
      <c r="B540" s="1" t="s">
        <v>7507</v>
      </c>
      <c r="C540" s="1" t="s">
        <v>7508</v>
      </c>
      <c r="D540" s="1" t="s">
        <v>7509</v>
      </c>
      <c r="E540" s="1" t="s">
        <v>7510</v>
      </c>
      <c r="F540" s="1">
        <v>418.1</v>
      </c>
      <c r="G540" s="1">
        <v>152.45</v>
      </c>
      <c r="H540" s="1">
        <v>94.6</v>
      </c>
      <c r="I540" s="1">
        <f t="shared" si="8"/>
        <v>4.419661733615222</v>
      </c>
    </row>
    <row r="541" spans="1:9" ht="12.75">
      <c r="A541" s="1" t="s">
        <v>819</v>
      </c>
      <c r="B541" s="1" t="s">
        <v>820</v>
      </c>
      <c r="C541" s="1" t="s">
        <v>821</v>
      </c>
      <c r="D541" s="1" t="s">
        <v>822</v>
      </c>
      <c r="E541" s="1" t="s">
        <v>823</v>
      </c>
      <c r="F541" s="1">
        <v>852.7333</v>
      </c>
      <c r="G541" s="1">
        <v>566.225</v>
      </c>
      <c r="H541" s="1">
        <v>193.075</v>
      </c>
      <c r="I541" s="1">
        <f t="shared" si="8"/>
        <v>4.416590962061376</v>
      </c>
    </row>
    <row r="542" spans="1:9" ht="12.75">
      <c r="A542" s="1" t="s">
        <v>287</v>
      </c>
      <c r="B542" s="1" t="s">
        <v>288</v>
      </c>
      <c r="C542" s="1" t="s">
        <v>289</v>
      </c>
      <c r="D542" s="1" t="s">
        <v>290</v>
      </c>
      <c r="E542" s="1" t="s">
        <v>291</v>
      </c>
      <c r="F542" s="1">
        <v>111.0667</v>
      </c>
      <c r="G542" s="1">
        <v>29.75</v>
      </c>
      <c r="H542" s="1">
        <v>25.15</v>
      </c>
      <c r="I542" s="1">
        <f t="shared" si="8"/>
        <v>4.41617097415507</v>
      </c>
    </row>
    <row r="543" spans="1:9" ht="12.75">
      <c r="A543" s="1" t="s">
        <v>1297</v>
      </c>
      <c r="B543" s="1" t="s">
        <v>1298</v>
      </c>
      <c r="C543" s="1" t="s">
        <v>1299</v>
      </c>
      <c r="D543" s="1" t="s">
        <v>1300</v>
      </c>
      <c r="E543" s="1" t="s">
        <v>1301</v>
      </c>
      <c r="F543" s="1">
        <v>232.7667</v>
      </c>
      <c r="G543" s="1">
        <v>71.075</v>
      </c>
      <c r="H543" s="1">
        <v>52.95</v>
      </c>
      <c r="I543" s="1">
        <f t="shared" si="8"/>
        <v>4.395971671388102</v>
      </c>
    </row>
    <row r="544" spans="1:9" ht="12.75">
      <c r="A544" s="1" t="s">
        <v>4552</v>
      </c>
      <c r="B544" s="1" t="s">
        <v>4553</v>
      </c>
      <c r="C544" s="1" t="s">
        <v>4554</v>
      </c>
      <c r="D544" s="1" t="s">
        <v>4555</v>
      </c>
      <c r="E544" s="1" t="s">
        <v>4556</v>
      </c>
      <c r="F544" s="1">
        <v>209.1</v>
      </c>
      <c r="G544" s="1">
        <v>55.475</v>
      </c>
      <c r="H544" s="1">
        <v>47.65</v>
      </c>
      <c r="I544" s="1">
        <f t="shared" si="8"/>
        <v>4.388247639034628</v>
      </c>
    </row>
    <row r="545" spans="1:9" ht="12.75">
      <c r="A545" s="1" t="s">
        <v>2502</v>
      </c>
      <c r="B545" s="1" t="s">
        <v>2503</v>
      </c>
      <c r="C545" s="1" t="s">
        <v>1019</v>
      </c>
      <c r="D545" s="1" t="s">
        <v>2502</v>
      </c>
      <c r="E545" s="1" t="s">
        <v>2504</v>
      </c>
      <c r="F545" s="1">
        <v>614.6667</v>
      </c>
      <c r="G545" s="1">
        <v>224.5</v>
      </c>
      <c r="H545" s="1">
        <v>140.175</v>
      </c>
      <c r="I545" s="1">
        <f t="shared" si="8"/>
        <v>4.384995184590689</v>
      </c>
    </row>
    <row r="546" spans="1:9" ht="12.75">
      <c r="A546" s="1" t="s">
        <v>940</v>
      </c>
      <c r="B546" s="1" t="s">
        <v>941</v>
      </c>
      <c r="C546" s="1" t="s">
        <v>942</v>
      </c>
      <c r="D546" s="1" t="s">
        <v>943</v>
      </c>
      <c r="E546" s="1" t="s">
        <v>944</v>
      </c>
      <c r="F546" s="1">
        <v>583.7333</v>
      </c>
      <c r="G546" s="1">
        <v>272.025</v>
      </c>
      <c r="H546" s="1">
        <v>133.5</v>
      </c>
      <c r="I546" s="1">
        <f t="shared" si="8"/>
        <v>4.372534082397004</v>
      </c>
    </row>
    <row r="547" spans="1:9" ht="12.75">
      <c r="A547" s="1" t="s">
        <v>5955</v>
      </c>
      <c r="B547" s="1" t="s">
        <v>5956</v>
      </c>
      <c r="C547" s="1" t="s">
        <v>3163</v>
      </c>
      <c r="D547" s="1" t="s">
        <v>3164</v>
      </c>
      <c r="E547" s="1" t="s">
        <v>3165</v>
      </c>
      <c r="F547" s="1">
        <v>462.7</v>
      </c>
      <c r="G547" s="1">
        <v>132.15</v>
      </c>
      <c r="H547" s="1">
        <v>105.9</v>
      </c>
      <c r="I547" s="1">
        <f t="shared" si="8"/>
        <v>4.369216241737488</v>
      </c>
    </row>
    <row r="548" spans="1:9" ht="12.75">
      <c r="A548" s="1" t="s">
        <v>8341</v>
      </c>
      <c r="B548" s="1" t="s">
        <v>8342</v>
      </c>
      <c r="C548" s="1" t="s">
        <v>8343</v>
      </c>
      <c r="D548" s="1" t="s">
        <v>8344</v>
      </c>
      <c r="E548" s="1" t="s">
        <v>8345</v>
      </c>
      <c r="F548" s="1">
        <v>71.5</v>
      </c>
      <c r="G548" s="1">
        <v>32.75</v>
      </c>
      <c r="H548" s="1">
        <v>16.375</v>
      </c>
      <c r="I548" s="1">
        <f t="shared" si="8"/>
        <v>4.366412213740458</v>
      </c>
    </row>
    <row r="549" spans="1:9" ht="12.75">
      <c r="A549" s="1" t="s">
        <v>6394</v>
      </c>
      <c r="B549" s="1" t="s">
        <v>6395</v>
      </c>
      <c r="C549" s="1" t="s">
        <v>6396</v>
      </c>
      <c r="D549" s="1" t="s">
        <v>6397</v>
      </c>
      <c r="E549" s="1" t="s">
        <v>6398</v>
      </c>
      <c r="F549" s="1">
        <v>310.9667</v>
      </c>
      <c r="G549" s="1">
        <v>190.025</v>
      </c>
      <c r="H549" s="1">
        <v>71.325</v>
      </c>
      <c r="I549" s="1">
        <f t="shared" si="8"/>
        <v>4.359855590606379</v>
      </c>
    </row>
    <row r="550" spans="1:9" ht="12.75">
      <c r="A550" s="1" t="s">
        <v>3131</v>
      </c>
      <c r="B550" s="1" t="s">
        <v>3132</v>
      </c>
      <c r="C550" s="1" t="s">
        <v>3133</v>
      </c>
      <c r="D550" s="1" t="s">
        <v>3134</v>
      </c>
      <c r="E550" s="1" t="s">
        <v>3135</v>
      </c>
      <c r="F550" s="1">
        <v>3303.833</v>
      </c>
      <c r="G550" s="1">
        <v>948.05</v>
      </c>
      <c r="H550" s="1">
        <v>757.95</v>
      </c>
      <c r="I550" s="1">
        <f t="shared" si="8"/>
        <v>4.358906260307408</v>
      </c>
    </row>
    <row r="551" spans="1:9" ht="12.75">
      <c r="A551" s="1" t="s">
        <v>3047</v>
      </c>
      <c r="B551" s="1" t="s">
        <v>3048</v>
      </c>
      <c r="C551" s="1" t="s">
        <v>3049</v>
      </c>
      <c r="D551" s="1" t="s">
        <v>3050</v>
      </c>
      <c r="E551" s="1" t="s">
        <v>3051</v>
      </c>
      <c r="F551" s="1">
        <v>936.2333</v>
      </c>
      <c r="G551" s="1">
        <v>427.775</v>
      </c>
      <c r="H551" s="1">
        <v>215</v>
      </c>
      <c r="I551" s="1">
        <f t="shared" si="8"/>
        <v>4.354573488372093</v>
      </c>
    </row>
    <row r="552" spans="1:9" ht="12.75">
      <c r="A552" s="1" t="s">
        <v>3161</v>
      </c>
      <c r="B552" s="1" t="s">
        <v>3162</v>
      </c>
      <c r="C552" s="1" t="s">
        <v>3163</v>
      </c>
      <c r="D552" s="1" t="s">
        <v>3164</v>
      </c>
      <c r="E552" s="1" t="s">
        <v>3165</v>
      </c>
      <c r="F552" s="1">
        <v>608.7333</v>
      </c>
      <c r="G552" s="1">
        <v>194.45</v>
      </c>
      <c r="H552" s="1">
        <v>139.975</v>
      </c>
      <c r="I552" s="1">
        <f t="shared" si="8"/>
        <v>4.348871584211467</v>
      </c>
    </row>
    <row r="553" spans="1:9" ht="12.75">
      <c r="A553" s="1" t="s">
        <v>1116</v>
      </c>
      <c r="B553" s="1" t="s">
        <v>1117</v>
      </c>
      <c r="C553" s="1" t="s">
        <v>1118</v>
      </c>
      <c r="D553" s="1" t="s">
        <v>1119</v>
      </c>
      <c r="E553" s="1" t="s">
        <v>1120</v>
      </c>
      <c r="F553" s="1">
        <v>466.7333</v>
      </c>
      <c r="G553" s="1">
        <v>142.6</v>
      </c>
      <c r="H553" s="1">
        <v>107.325</v>
      </c>
      <c r="I553" s="1">
        <f t="shared" si="8"/>
        <v>4.348784532960633</v>
      </c>
    </row>
    <row r="554" spans="1:9" ht="12.75">
      <c r="A554" s="1" t="s">
        <v>4519</v>
      </c>
      <c r="B554" s="1" t="s">
        <v>4520</v>
      </c>
      <c r="C554" s="1" t="s">
        <v>4521</v>
      </c>
      <c r="D554" s="1" t="s">
        <v>4522</v>
      </c>
      <c r="E554" s="1" t="s">
        <v>4523</v>
      </c>
      <c r="F554" s="1">
        <v>735.2</v>
      </c>
      <c r="G554" s="1">
        <v>270.075</v>
      </c>
      <c r="H554" s="1">
        <v>169.175</v>
      </c>
      <c r="I554" s="1">
        <f t="shared" si="8"/>
        <v>4.345795773607211</v>
      </c>
    </row>
    <row r="555" spans="1:9" ht="12.75">
      <c r="A555" s="1" t="s">
        <v>3102</v>
      </c>
      <c r="B555" s="1" t="s">
        <v>3103</v>
      </c>
      <c r="C555" s="1" t="s">
        <v>3104</v>
      </c>
      <c r="D555" s="1" t="s">
        <v>3102</v>
      </c>
      <c r="E555" s="1" t="s">
        <v>3105</v>
      </c>
      <c r="F555" s="1">
        <v>158.0333</v>
      </c>
      <c r="G555" s="1">
        <v>59.875</v>
      </c>
      <c r="H555" s="1">
        <v>36.4</v>
      </c>
      <c r="I555" s="1">
        <f t="shared" si="8"/>
        <v>4.341574175824176</v>
      </c>
    </row>
    <row r="556" spans="1:9" ht="12.75">
      <c r="A556" s="1" t="s">
        <v>8482</v>
      </c>
      <c r="B556" s="1" t="s">
        <v>8483</v>
      </c>
      <c r="C556" s="1" t="s">
        <v>2691</v>
      </c>
      <c r="D556" s="1" t="s">
        <v>2692</v>
      </c>
      <c r="E556" s="1" t="s">
        <v>2693</v>
      </c>
      <c r="F556" s="1">
        <v>91.46667</v>
      </c>
      <c r="G556" s="1">
        <v>49.475</v>
      </c>
      <c r="H556" s="1">
        <v>21.075</v>
      </c>
      <c r="I556" s="1">
        <f t="shared" si="8"/>
        <v>4.3400555160142344</v>
      </c>
    </row>
    <row r="557" spans="1:9" ht="12.75">
      <c r="A557" s="1" t="s">
        <v>7309</v>
      </c>
      <c r="B557" s="1" t="s">
        <v>7310</v>
      </c>
      <c r="C557" s="1" t="s">
        <v>7311</v>
      </c>
      <c r="D557" s="1" t="s">
        <v>7312</v>
      </c>
      <c r="E557" s="1" t="s">
        <v>7313</v>
      </c>
      <c r="F557" s="1">
        <v>57.56667</v>
      </c>
      <c r="G557" s="1">
        <v>24.375</v>
      </c>
      <c r="H557" s="1">
        <v>13.275</v>
      </c>
      <c r="I557" s="1">
        <f t="shared" si="8"/>
        <v>4.336472316384181</v>
      </c>
    </row>
    <row r="558" spans="1:9" ht="12.75">
      <c r="A558" s="1" t="s">
        <v>839</v>
      </c>
      <c r="B558" s="1" t="s">
        <v>840</v>
      </c>
      <c r="C558" s="1" t="s">
        <v>841</v>
      </c>
      <c r="D558" s="1" t="s">
        <v>842</v>
      </c>
      <c r="E558" s="1" t="s">
        <v>843</v>
      </c>
      <c r="F558" s="1">
        <v>387.4333</v>
      </c>
      <c r="G558" s="1">
        <v>143.9</v>
      </c>
      <c r="H558" s="1">
        <v>89.35</v>
      </c>
      <c r="I558" s="1">
        <f t="shared" si="8"/>
        <v>4.336130945719082</v>
      </c>
    </row>
    <row r="559" spans="1:9" ht="12.75">
      <c r="A559" s="1" t="s">
        <v>3509</v>
      </c>
      <c r="B559" s="1" t="s">
        <v>3510</v>
      </c>
      <c r="C559" s="1" t="s">
        <v>3511</v>
      </c>
      <c r="D559" s="1" t="s">
        <v>3512</v>
      </c>
      <c r="E559" s="1" t="s">
        <v>3513</v>
      </c>
      <c r="F559" s="1">
        <v>113.1333</v>
      </c>
      <c r="G559" s="1">
        <v>36.85</v>
      </c>
      <c r="H559" s="1">
        <v>26.1</v>
      </c>
      <c r="I559" s="1">
        <f t="shared" si="8"/>
        <v>4.334609195402299</v>
      </c>
    </row>
    <row r="560" spans="1:9" ht="12.75">
      <c r="A560" s="1" t="s">
        <v>4687</v>
      </c>
      <c r="B560" s="1" t="s">
        <v>3188</v>
      </c>
      <c r="C560" s="1" t="s">
        <v>3189</v>
      </c>
      <c r="D560" s="1" t="s">
        <v>3190</v>
      </c>
      <c r="E560" s="1" t="s">
        <v>3191</v>
      </c>
      <c r="F560" s="1">
        <v>124.1333</v>
      </c>
      <c r="G560" s="1">
        <v>29.175</v>
      </c>
      <c r="H560" s="1">
        <v>28.675</v>
      </c>
      <c r="I560" s="1">
        <f t="shared" si="8"/>
        <v>4.328972972972973</v>
      </c>
    </row>
    <row r="561" spans="1:9" ht="12.75">
      <c r="A561" s="1" t="s">
        <v>7774</v>
      </c>
      <c r="B561" s="1" t="s">
        <v>7775</v>
      </c>
      <c r="C561" s="1" t="s">
        <v>7776</v>
      </c>
      <c r="D561" s="1" t="s">
        <v>7777</v>
      </c>
      <c r="E561" s="1" t="s">
        <v>7778</v>
      </c>
      <c r="F561" s="1">
        <v>540.7</v>
      </c>
      <c r="G561" s="1">
        <v>246.075</v>
      </c>
      <c r="H561" s="1">
        <v>125.725</v>
      </c>
      <c r="I561" s="1">
        <f t="shared" si="8"/>
        <v>4.300656194074369</v>
      </c>
    </row>
    <row r="562" spans="1:9" ht="12.75">
      <c r="A562" s="1" t="s">
        <v>3426</v>
      </c>
      <c r="B562" s="1" t="s">
        <v>3427</v>
      </c>
      <c r="C562" s="1" t="s">
        <v>3428</v>
      </c>
      <c r="D562" s="1" t="s">
        <v>3429</v>
      </c>
      <c r="E562" s="1" t="s">
        <v>3430</v>
      </c>
      <c r="F562" s="1">
        <v>148.4333</v>
      </c>
      <c r="G562" s="1">
        <v>68.75</v>
      </c>
      <c r="H562" s="1">
        <v>34.6</v>
      </c>
      <c r="I562" s="1">
        <f t="shared" si="8"/>
        <v>4.289979768786127</v>
      </c>
    </row>
    <row r="563" spans="1:9" ht="12.75">
      <c r="A563" s="1" t="s">
        <v>5023</v>
      </c>
      <c r="B563" s="1" t="s">
        <v>5430</v>
      </c>
      <c r="C563" s="1" t="s">
        <v>5431</v>
      </c>
      <c r="D563" s="1" t="s">
        <v>5432</v>
      </c>
      <c r="E563" s="1" t="s">
        <v>5433</v>
      </c>
      <c r="F563" s="1">
        <v>114.2667</v>
      </c>
      <c r="G563" s="1">
        <v>41.025</v>
      </c>
      <c r="H563" s="1">
        <v>26.65</v>
      </c>
      <c r="I563" s="1">
        <f t="shared" si="8"/>
        <v>4.28768105065666</v>
      </c>
    </row>
    <row r="564" spans="1:9" ht="12.75">
      <c r="A564" s="1" t="s">
        <v>1640</v>
      </c>
      <c r="B564" s="1" t="s">
        <v>1641</v>
      </c>
      <c r="C564" s="1" t="s">
        <v>1642</v>
      </c>
      <c r="D564" s="1" t="s">
        <v>1643</v>
      </c>
      <c r="E564" s="1" t="s">
        <v>1644</v>
      </c>
      <c r="F564" s="1">
        <v>188.2333</v>
      </c>
      <c r="G564" s="1">
        <v>99.45</v>
      </c>
      <c r="H564" s="1">
        <v>43.925</v>
      </c>
      <c r="I564" s="1">
        <f t="shared" si="8"/>
        <v>4.285334092202619</v>
      </c>
    </row>
    <row r="565" spans="1:9" ht="12.75">
      <c r="A565" s="1" t="s">
        <v>2539</v>
      </c>
      <c r="B565" s="1" t="s">
        <v>2540</v>
      </c>
      <c r="C565" s="1" t="s">
        <v>2541</v>
      </c>
      <c r="D565" s="1" t="s">
        <v>2542</v>
      </c>
      <c r="E565" s="1" t="s">
        <v>2543</v>
      </c>
      <c r="F565" s="1">
        <v>995.1</v>
      </c>
      <c r="G565" s="1">
        <v>289.75</v>
      </c>
      <c r="H565" s="1">
        <v>232.6</v>
      </c>
      <c r="I565" s="1">
        <f t="shared" si="8"/>
        <v>4.278159931212382</v>
      </c>
    </row>
    <row r="566" spans="1:9" ht="12.75">
      <c r="A566" s="1" t="s">
        <v>4611</v>
      </c>
      <c r="B566" s="1" t="s">
        <v>358</v>
      </c>
      <c r="C566" s="1" t="s">
        <v>359</v>
      </c>
      <c r="D566" s="1" t="s">
        <v>360</v>
      </c>
      <c r="E566" s="1" t="s">
        <v>361</v>
      </c>
      <c r="F566" s="1">
        <v>138.7</v>
      </c>
      <c r="G566" s="1">
        <v>79.8</v>
      </c>
      <c r="H566" s="1">
        <v>32.475</v>
      </c>
      <c r="I566" s="1">
        <f t="shared" si="8"/>
        <v>4.270977675134718</v>
      </c>
    </row>
    <row r="567" spans="1:9" ht="12.75">
      <c r="A567" s="1" t="s">
        <v>4653</v>
      </c>
      <c r="B567" s="1" t="s">
        <v>4654</v>
      </c>
      <c r="C567" s="1" t="s">
        <v>4655</v>
      </c>
      <c r="D567" s="1" t="s">
        <v>4656</v>
      </c>
      <c r="E567" s="1" t="s">
        <v>4657</v>
      </c>
      <c r="F567" s="1">
        <v>3106.533</v>
      </c>
      <c r="G567" s="1">
        <v>1291.325</v>
      </c>
      <c r="H567" s="1">
        <v>728.225</v>
      </c>
      <c r="I567" s="1">
        <f t="shared" si="8"/>
        <v>4.265897215833018</v>
      </c>
    </row>
    <row r="568" spans="1:9" ht="12.75">
      <c r="A568" s="1" t="s">
        <v>7172</v>
      </c>
      <c r="B568" s="1" t="s">
        <v>7173</v>
      </c>
      <c r="C568" s="1" t="s">
        <v>2452</v>
      </c>
      <c r="D568" s="1" t="s">
        <v>2453</v>
      </c>
      <c r="E568" s="1" t="s">
        <v>2454</v>
      </c>
      <c r="F568" s="1">
        <v>134.4667</v>
      </c>
      <c r="G568" s="1">
        <v>51.45</v>
      </c>
      <c r="H568" s="1">
        <v>31.525</v>
      </c>
      <c r="I568" s="1">
        <f t="shared" si="8"/>
        <v>4.265398889770024</v>
      </c>
    </row>
    <row r="569" spans="1:9" ht="12.75">
      <c r="A569" s="1" t="s">
        <v>2044</v>
      </c>
      <c r="B569" s="1" t="s">
        <v>2045</v>
      </c>
      <c r="C569" s="1" t="s">
        <v>2046</v>
      </c>
      <c r="D569" s="1" t="s">
        <v>2047</v>
      </c>
      <c r="E569" s="1" t="s">
        <v>2048</v>
      </c>
      <c r="F569" s="1">
        <v>924.1667</v>
      </c>
      <c r="G569" s="1">
        <v>414.85</v>
      </c>
      <c r="H569" s="1">
        <v>216.675</v>
      </c>
      <c r="I569" s="1">
        <f t="shared" si="8"/>
        <v>4.265220722279912</v>
      </c>
    </row>
    <row r="570" spans="1:9" ht="12.75">
      <c r="A570" s="1" t="s">
        <v>1715</v>
      </c>
      <c r="B570" s="1" t="s">
        <v>1716</v>
      </c>
      <c r="C570" s="1" t="s">
        <v>1717</v>
      </c>
      <c r="D570" s="1" t="s">
        <v>1718</v>
      </c>
      <c r="E570" s="1" t="s">
        <v>1719</v>
      </c>
      <c r="F570" s="1">
        <v>1045.467</v>
      </c>
      <c r="G570" s="1">
        <v>386.3</v>
      </c>
      <c r="H570" s="1">
        <v>245.3</v>
      </c>
      <c r="I570" s="1">
        <f t="shared" si="8"/>
        <v>4.261993477374643</v>
      </c>
    </row>
    <row r="571" spans="1:9" ht="12.75">
      <c r="A571" s="1" t="s">
        <v>759</v>
      </c>
      <c r="B571" s="1" t="s">
        <v>760</v>
      </c>
      <c r="C571" s="1" t="s">
        <v>761</v>
      </c>
      <c r="D571" s="1" t="s">
        <v>762</v>
      </c>
      <c r="E571" s="1" t="s">
        <v>763</v>
      </c>
      <c r="F571" s="1">
        <v>405.0667</v>
      </c>
      <c r="G571" s="1">
        <v>179.45</v>
      </c>
      <c r="H571" s="1">
        <v>95.25</v>
      </c>
      <c r="I571" s="1">
        <f t="shared" si="8"/>
        <v>4.2526687664041996</v>
      </c>
    </row>
    <row r="572" spans="1:9" ht="12.75">
      <c r="A572" s="1" t="s">
        <v>1831</v>
      </c>
      <c r="B572" s="1" t="s">
        <v>1832</v>
      </c>
      <c r="C572" s="1" t="s">
        <v>1833</v>
      </c>
      <c r="D572" s="1" t="s">
        <v>1834</v>
      </c>
      <c r="E572" s="1" t="s">
        <v>1835</v>
      </c>
      <c r="F572" s="1">
        <v>97.23333</v>
      </c>
      <c r="G572" s="1">
        <v>33.175</v>
      </c>
      <c r="H572" s="1">
        <v>22.875</v>
      </c>
      <c r="I572" s="1">
        <f t="shared" si="8"/>
        <v>4.2506373770491805</v>
      </c>
    </row>
    <row r="573" spans="1:9" ht="12.75">
      <c r="A573" s="1" t="s">
        <v>3882</v>
      </c>
      <c r="B573" s="1" t="s">
        <v>3883</v>
      </c>
      <c r="C573" s="1" t="s">
        <v>4131</v>
      </c>
      <c r="D573" s="1" t="s">
        <v>4132</v>
      </c>
      <c r="E573" s="1" t="s">
        <v>4133</v>
      </c>
      <c r="F573" s="1">
        <v>302.1333</v>
      </c>
      <c r="G573" s="1">
        <v>84.05</v>
      </c>
      <c r="H573" s="1">
        <v>71.15</v>
      </c>
      <c r="I573" s="1">
        <f t="shared" si="8"/>
        <v>4.246427266338721</v>
      </c>
    </row>
    <row r="574" spans="1:9" ht="12.75">
      <c r="A574" s="1" t="s">
        <v>5265</v>
      </c>
      <c r="B574" s="1" t="s">
        <v>5266</v>
      </c>
      <c r="C574" s="1" t="s">
        <v>5267</v>
      </c>
      <c r="D574" s="1" t="s">
        <v>5268</v>
      </c>
      <c r="E574" s="1" t="s">
        <v>5269</v>
      </c>
      <c r="F574" s="1">
        <v>609.8333</v>
      </c>
      <c r="G574" s="1">
        <v>274.8</v>
      </c>
      <c r="H574" s="1">
        <v>144</v>
      </c>
      <c r="I574" s="1">
        <f t="shared" si="8"/>
        <v>4.234953472222222</v>
      </c>
    </row>
    <row r="575" spans="1:9" ht="12.75">
      <c r="A575" s="1" t="s">
        <v>428</v>
      </c>
      <c r="B575" s="1" t="s">
        <v>429</v>
      </c>
      <c r="C575" s="1" t="s">
        <v>430</v>
      </c>
      <c r="D575" s="1" t="s">
        <v>431</v>
      </c>
      <c r="E575" s="1" t="s">
        <v>432</v>
      </c>
      <c r="F575" s="1">
        <v>1287.5</v>
      </c>
      <c r="G575" s="1">
        <v>611.75</v>
      </c>
      <c r="H575" s="1">
        <v>304.075</v>
      </c>
      <c r="I575" s="1">
        <f t="shared" si="8"/>
        <v>4.234152758365535</v>
      </c>
    </row>
    <row r="576" spans="1:9" ht="12.75">
      <c r="A576" s="1" t="s">
        <v>2829</v>
      </c>
      <c r="B576" s="1" t="s">
        <v>2830</v>
      </c>
      <c r="C576" s="1" t="s">
        <v>2831</v>
      </c>
      <c r="D576" s="1" t="s">
        <v>2832</v>
      </c>
      <c r="E576" s="1" t="s">
        <v>2833</v>
      </c>
      <c r="F576" s="1">
        <v>151.6333</v>
      </c>
      <c r="G576" s="1">
        <v>52.2</v>
      </c>
      <c r="H576" s="1">
        <v>35.825</v>
      </c>
      <c r="I576" s="1">
        <f t="shared" si="8"/>
        <v>4.23261130495464</v>
      </c>
    </row>
    <row r="577" spans="1:9" ht="12.75">
      <c r="A577" s="1" t="s">
        <v>130</v>
      </c>
      <c r="B577" s="1" t="s">
        <v>131</v>
      </c>
      <c r="C577" s="1" t="s">
        <v>132</v>
      </c>
      <c r="D577" s="1" t="s">
        <v>133</v>
      </c>
      <c r="E577" s="1" t="s">
        <v>134</v>
      </c>
      <c r="F577" s="1">
        <v>284.4667</v>
      </c>
      <c r="G577" s="1">
        <v>81.975</v>
      </c>
      <c r="H577" s="1">
        <v>67.25</v>
      </c>
      <c r="I577" s="1">
        <f t="shared" si="8"/>
        <v>4.2299881040892195</v>
      </c>
    </row>
    <row r="578" spans="1:9" ht="12.75">
      <c r="A578" s="1" t="s">
        <v>1981</v>
      </c>
      <c r="B578" s="1" t="s">
        <v>1982</v>
      </c>
      <c r="C578" s="1" t="s">
        <v>1220</v>
      </c>
      <c r="D578" s="1" t="s">
        <v>1221</v>
      </c>
      <c r="E578" s="1" t="s">
        <v>1222</v>
      </c>
      <c r="F578" s="1">
        <v>480.9667</v>
      </c>
      <c r="G578" s="1">
        <v>203.8</v>
      </c>
      <c r="H578" s="1">
        <v>113.85</v>
      </c>
      <c r="I578" s="1">
        <f t="shared" si="8"/>
        <v>4.224564778216952</v>
      </c>
    </row>
    <row r="579" spans="1:9" ht="12.75">
      <c r="A579" s="1" t="s">
        <v>7132</v>
      </c>
      <c r="B579" s="1" t="s">
        <v>7133</v>
      </c>
      <c r="C579" s="1" t="s">
        <v>7134</v>
      </c>
      <c r="D579" s="1" t="s">
        <v>7135</v>
      </c>
      <c r="E579" s="1" t="s">
        <v>7136</v>
      </c>
      <c r="F579" s="1">
        <v>387.1</v>
      </c>
      <c r="G579" s="1">
        <v>178.1</v>
      </c>
      <c r="H579" s="1">
        <v>91.75</v>
      </c>
      <c r="I579" s="1">
        <f t="shared" si="8"/>
        <v>4.219073569482289</v>
      </c>
    </row>
    <row r="580" spans="1:9" ht="12.75">
      <c r="A580" s="1" t="s">
        <v>2888</v>
      </c>
      <c r="B580" s="1" t="s">
        <v>2889</v>
      </c>
      <c r="C580" s="1" t="s">
        <v>2890</v>
      </c>
      <c r="D580" s="1" t="s">
        <v>2891</v>
      </c>
      <c r="E580" s="1" t="s">
        <v>2892</v>
      </c>
      <c r="F580" s="1">
        <v>860.6333</v>
      </c>
      <c r="G580" s="1">
        <v>340.375</v>
      </c>
      <c r="H580" s="1">
        <v>204.4</v>
      </c>
      <c r="I580" s="1">
        <f aca="true" t="shared" si="9" ref="I580:I643">F580/H580</f>
        <v>4.210534735812133</v>
      </c>
    </row>
    <row r="581" spans="1:9" ht="12.75">
      <c r="A581" s="1" t="s">
        <v>2768</v>
      </c>
      <c r="B581" s="1" t="s">
        <v>2769</v>
      </c>
      <c r="C581" s="1" t="s">
        <v>2770</v>
      </c>
      <c r="D581" s="1" t="s">
        <v>2771</v>
      </c>
      <c r="E581" s="1" t="s">
        <v>2772</v>
      </c>
      <c r="F581" s="1">
        <v>162.7667</v>
      </c>
      <c r="G581" s="1">
        <v>45.275</v>
      </c>
      <c r="H581" s="1">
        <v>38.725</v>
      </c>
      <c r="I581" s="1">
        <f t="shared" si="9"/>
        <v>4.203142672692059</v>
      </c>
    </row>
    <row r="582" spans="1:9" ht="12.75">
      <c r="A582" s="1" t="s">
        <v>813</v>
      </c>
      <c r="B582" s="1" t="s">
        <v>814</v>
      </c>
      <c r="C582" s="1" t="s">
        <v>815</v>
      </c>
      <c r="D582" s="1" t="s">
        <v>816</v>
      </c>
      <c r="E582" s="1" t="s">
        <v>817</v>
      </c>
      <c r="F582" s="1">
        <v>130.4667</v>
      </c>
      <c r="G582" s="1">
        <v>19.4</v>
      </c>
      <c r="H582" s="1">
        <v>31.05</v>
      </c>
      <c r="I582" s="1">
        <f t="shared" si="9"/>
        <v>4.201826086956522</v>
      </c>
    </row>
    <row r="583" spans="1:9" ht="12.75">
      <c r="A583" s="1" t="s">
        <v>1792</v>
      </c>
      <c r="B583" s="1" t="s">
        <v>1793</v>
      </c>
      <c r="C583" s="1" t="s">
        <v>1794</v>
      </c>
      <c r="D583" s="1" t="s">
        <v>1795</v>
      </c>
      <c r="E583" s="1" t="s">
        <v>1796</v>
      </c>
      <c r="F583" s="1">
        <v>392.4667</v>
      </c>
      <c r="G583" s="1">
        <v>234.775</v>
      </c>
      <c r="H583" s="1">
        <v>93.575</v>
      </c>
      <c r="I583" s="1">
        <f t="shared" si="9"/>
        <v>4.194140528987443</v>
      </c>
    </row>
    <row r="584" spans="1:9" ht="12.75">
      <c r="A584" s="1" t="s">
        <v>2140</v>
      </c>
      <c r="B584" s="1" t="s">
        <v>2141</v>
      </c>
      <c r="C584" s="1" t="s">
        <v>94</v>
      </c>
      <c r="D584" s="1" t="s">
        <v>95</v>
      </c>
      <c r="E584" s="1" t="s">
        <v>96</v>
      </c>
      <c r="F584" s="1">
        <v>652.2333</v>
      </c>
      <c r="G584" s="1">
        <v>273.2</v>
      </c>
      <c r="H584" s="1">
        <v>155.7</v>
      </c>
      <c r="I584" s="1">
        <f t="shared" si="9"/>
        <v>4.189038535645472</v>
      </c>
    </row>
    <row r="585" spans="1:9" ht="12.75">
      <c r="A585" s="1" t="s">
        <v>4052</v>
      </c>
      <c r="B585" s="1" t="s">
        <v>4053</v>
      </c>
      <c r="C585" s="1" t="s">
        <v>4054</v>
      </c>
      <c r="D585" s="1" t="s">
        <v>4055</v>
      </c>
      <c r="E585" s="1" t="s">
        <v>4056</v>
      </c>
      <c r="F585" s="1">
        <v>242.1</v>
      </c>
      <c r="G585" s="1">
        <v>91.425</v>
      </c>
      <c r="H585" s="1">
        <v>57.825</v>
      </c>
      <c r="I585" s="1">
        <f t="shared" si="9"/>
        <v>4.1867704280155635</v>
      </c>
    </row>
    <row r="586" spans="1:9" ht="12.75">
      <c r="A586" s="1" t="s">
        <v>1926</v>
      </c>
      <c r="B586" s="1" t="s">
        <v>1927</v>
      </c>
      <c r="C586" s="1" t="s">
        <v>1928</v>
      </c>
      <c r="D586" s="1" t="s">
        <v>1929</v>
      </c>
      <c r="E586" s="1" t="s">
        <v>1930</v>
      </c>
      <c r="F586" s="1">
        <v>363.7</v>
      </c>
      <c r="G586" s="1">
        <v>132.925</v>
      </c>
      <c r="H586" s="1">
        <v>86.9</v>
      </c>
      <c r="I586" s="1">
        <f t="shared" si="9"/>
        <v>4.185270425776754</v>
      </c>
    </row>
    <row r="587" spans="1:9" ht="12.75">
      <c r="A587" s="1" t="s">
        <v>3245</v>
      </c>
      <c r="B587" s="1" t="s">
        <v>3246</v>
      </c>
      <c r="C587" s="1" t="s">
        <v>3247</v>
      </c>
      <c r="D587" s="1" t="s">
        <v>3248</v>
      </c>
      <c r="E587" s="1" t="s">
        <v>3249</v>
      </c>
      <c r="F587" s="1">
        <v>153.4667</v>
      </c>
      <c r="G587" s="1">
        <v>44</v>
      </c>
      <c r="H587" s="1">
        <v>36.675</v>
      </c>
      <c r="I587" s="1">
        <f t="shared" si="9"/>
        <v>4.18450443081118</v>
      </c>
    </row>
    <row r="588" spans="1:9" ht="12.75">
      <c r="A588" s="1" t="s">
        <v>5695</v>
      </c>
      <c r="B588" s="1" t="s">
        <v>5696</v>
      </c>
      <c r="C588" s="1" t="s">
        <v>5697</v>
      </c>
      <c r="D588" s="1" t="s">
        <v>5698</v>
      </c>
      <c r="E588" s="1" t="s">
        <v>5699</v>
      </c>
      <c r="F588" s="1">
        <v>314.1667</v>
      </c>
      <c r="G588" s="1">
        <v>153.25</v>
      </c>
      <c r="H588" s="1">
        <v>75.225</v>
      </c>
      <c r="I588" s="1">
        <f t="shared" si="9"/>
        <v>4.1763602525756065</v>
      </c>
    </row>
    <row r="589" spans="1:9" ht="12.75">
      <c r="A589" s="1" t="s">
        <v>2376</v>
      </c>
      <c r="B589" s="1" t="s">
        <v>2377</v>
      </c>
      <c r="C589" s="1" t="s">
        <v>2378</v>
      </c>
      <c r="D589" s="1" t="s">
        <v>2379</v>
      </c>
      <c r="E589" s="1" t="s">
        <v>2380</v>
      </c>
      <c r="F589" s="1">
        <v>90.4</v>
      </c>
      <c r="G589" s="1">
        <v>27.775</v>
      </c>
      <c r="H589" s="1">
        <v>21.675</v>
      </c>
      <c r="I589" s="1">
        <f t="shared" si="9"/>
        <v>4.170703575547867</v>
      </c>
    </row>
    <row r="590" spans="1:9" ht="12.75">
      <c r="A590" s="1" t="s">
        <v>4514</v>
      </c>
      <c r="B590" s="1" t="s">
        <v>4515</v>
      </c>
      <c r="C590" s="1" t="s">
        <v>4516</v>
      </c>
      <c r="D590" s="1" t="s">
        <v>4517</v>
      </c>
      <c r="E590" s="1" t="s">
        <v>4518</v>
      </c>
      <c r="F590" s="1">
        <v>334.1</v>
      </c>
      <c r="G590" s="1">
        <v>164.225</v>
      </c>
      <c r="H590" s="1">
        <v>80.3</v>
      </c>
      <c r="I590" s="1">
        <f t="shared" si="9"/>
        <v>4.160647571606476</v>
      </c>
    </row>
    <row r="591" spans="1:9" ht="12.75">
      <c r="A591" s="1" t="s">
        <v>8388</v>
      </c>
      <c r="B591" s="1" t="s">
        <v>3427</v>
      </c>
      <c r="C591" s="1" t="s">
        <v>3428</v>
      </c>
      <c r="D591" s="1" t="s">
        <v>3429</v>
      </c>
      <c r="E591" s="1" t="s">
        <v>3430</v>
      </c>
      <c r="F591" s="1">
        <v>276.8667</v>
      </c>
      <c r="G591" s="1">
        <v>92.15</v>
      </c>
      <c r="H591" s="1">
        <v>66.575</v>
      </c>
      <c r="I591" s="1">
        <f t="shared" si="9"/>
        <v>4.158718738265114</v>
      </c>
    </row>
    <row r="592" spans="1:9" ht="12.75">
      <c r="A592" s="1" t="s">
        <v>8386</v>
      </c>
      <c r="B592" s="1" t="s">
        <v>8387</v>
      </c>
      <c r="C592" s="1" t="s">
        <v>2993</v>
      </c>
      <c r="D592" s="1" t="s">
        <v>2994</v>
      </c>
      <c r="E592" s="1" t="s">
        <v>2995</v>
      </c>
      <c r="F592" s="1">
        <v>198.7</v>
      </c>
      <c r="G592" s="1">
        <v>62.35</v>
      </c>
      <c r="H592" s="1">
        <v>47.8</v>
      </c>
      <c r="I592" s="1">
        <f t="shared" si="9"/>
        <v>4.156903765690377</v>
      </c>
    </row>
    <row r="593" spans="1:9" ht="12.75">
      <c r="A593" s="1" t="s">
        <v>2544</v>
      </c>
      <c r="B593" s="1" t="s">
        <v>2545</v>
      </c>
      <c r="C593" s="1" t="s">
        <v>2546</v>
      </c>
      <c r="D593" s="1" t="s">
        <v>2547</v>
      </c>
      <c r="E593" s="1" t="s">
        <v>2548</v>
      </c>
      <c r="F593" s="1">
        <v>168.9</v>
      </c>
      <c r="G593" s="1">
        <v>35.175</v>
      </c>
      <c r="H593" s="1">
        <v>40.7</v>
      </c>
      <c r="I593" s="1">
        <f t="shared" si="9"/>
        <v>4.14987714987715</v>
      </c>
    </row>
    <row r="594" spans="1:9" ht="12.75">
      <c r="A594" s="1" t="s">
        <v>2793</v>
      </c>
      <c r="B594" s="1" t="s">
        <v>2794</v>
      </c>
      <c r="C594" s="1" t="s">
        <v>2795</v>
      </c>
      <c r="D594" s="1" t="s">
        <v>2796</v>
      </c>
      <c r="E594" s="1" t="s">
        <v>2797</v>
      </c>
      <c r="F594" s="1">
        <v>378</v>
      </c>
      <c r="G594" s="1">
        <v>155.65</v>
      </c>
      <c r="H594" s="1">
        <v>91.1</v>
      </c>
      <c r="I594" s="1">
        <f t="shared" si="9"/>
        <v>4.149286498353458</v>
      </c>
    </row>
    <row r="595" spans="1:9" ht="12.75">
      <c r="A595" s="1" t="s">
        <v>7449</v>
      </c>
      <c r="B595" s="1" t="s">
        <v>7450</v>
      </c>
      <c r="C595" s="1" t="s">
        <v>7451</v>
      </c>
      <c r="D595" s="1" t="s">
        <v>7452</v>
      </c>
      <c r="E595" s="1" t="s">
        <v>7453</v>
      </c>
      <c r="F595" s="1">
        <v>171.8667</v>
      </c>
      <c r="G595" s="1">
        <v>120.85</v>
      </c>
      <c r="H595" s="1">
        <v>41.6</v>
      </c>
      <c r="I595" s="1">
        <f t="shared" si="9"/>
        <v>4.131411057692308</v>
      </c>
    </row>
    <row r="596" spans="1:9" ht="12.75">
      <c r="A596" s="1" t="s">
        <v>1277</v>
      </c>
      <c r="B596" s="1" t="s">
        <v>1278</v>
      </c>
      <c r="C596" s="1" t="s">
        <v>1279</v>
      </c>
      <c r="D596" s="1" t="s">
        <v>1280</v>
      </c>
      <c r="E596" s="1" t="s">
        <v>1281</v>
      </c>
      <c r="F596" s="1">
        <v>125.0333</v>
      </c>
      <c r="G596" s="1">
        <v>34.2</v>
      </c>
      <c r="H596" s="1">
        <v>30.375</v>
      </c>
      <c r="I596" s="1">
        <f t="shared" si="9"/>
        <v>4.116322633744856</v>
      </c>
    </row>
    <row r="597" spans="1:9" ht="12.75">
      <c r="A597" s="1" t="s">
        <v>8363</v>
      </c>
      <c r="B597" s="1" t="s">
        <v>8364</v>
      </c>
      <c r="C597" s="1" t="s">
        <v>8365</v>
      </c>
      <c r="D597" s="1" t="s">
        <v>8366</v>
      </c>
      <c r="E597" s="1" t="s">
        <v>8367</v>
      </c>
      <c r="F597" s="1">
        <v>194.8333</v>
      </c>
      <c r="G597" s="1">
        <v>70.675</v>
      </c>
      <c r="H597" s="1">
        <v>47.45</v>
      </c>
      <c r="I597" s="1">
        <f t="shared" si="9"/>
        <v>4.106075869336143</v>
      </c>
    </row>
    <row r="598" spans="1:9" ht="12.75">
      <c r="A598" s="1" t="s">
        <v>247</v>
      </c>
      <c r="B598" s="1" t="s">
        <v>248</v>
      </c>
      <c r="C598" s="1" t="s">
        <v>249</v>
      </c>
      <c r="D598" s="1" t="s">
        <v>250</v>
      </c>
      <c r="E598" s="1" t="s">
        <v>251</v>
      </c>
      <c r="F598" s="1">
        <v>242.5667</v>
      </c>
      <c r="G598" s="1">
        <v>137.8</v>
      </c>
      <c r="H598" s="1">
        <v>59.1</v>
      </c>
      <c r="I598" s="1">
        <f t="shared" si="9"/>
        <v>4.104343485617597</v>
      </c>
    </row>
    <row r="599" spans="1:9" ht="12.75">
      <c r="A599" s="1" t="s">
        <v>8163</v>
      </c>
      <c r="B599" s="1" t="s">
        <v>8164</v>
      </c>
      <c r="C599" s="1" t="s">
        <v>8165</v>
      </c>
      <c r="D599" s="1" t="s">
        <v>8163</v>
      </c>
      <c r="E599" s="1" t="s">
        <v>8166</v>
      </c>
      <c r="F599" s="1">
        <v>78</v>
      </c>
      <c r="G599" s="1">
        <v>39.25</v>
      </c>
      <c r="H599" s="1">
        <v>19.025</v>
      </c>
      <c r="I599" s="1">
        <f t="shared" si="9"/>
        <v>4.099868593955322</v>
      </c>
    </row>
    <row r="600" spans="1:9" ht="12.75">
      <c r="A600" s="1" t="s">
        <v>1919</v>
      </c>
      <c r="B600" s="1" t="s">
        <v>1920</v>
      </c>
      <c r="C600" s="1" t="s">
        <v>836</v>
      </c>
      <c r="D600" s="1" t="s">
        <v>837</v>
      </c>
      <c r="E600" s="1" t="s">
        <v>838</v>
      </c>
      <c r="F600" s="1">
        <v>429.3</v>
      </c>
      <c r="G600" s="1">
        <v>128.775</v>
      </c>
      <c r="H600" s="1">
        <v>104.8</v>
      </c>
      <c r="I600" s="1">
        <f t="shared" si="9"/>
        <v>4.096374045801527</v>
      </c>
    </row>
    <row r="601" spans="1:9" ht="12.75">
      <c r="A601" s="1" t="s">
        <v>332</v>
      </c>
      <c r="B601" s="1" t="s">
        <v>333</v>
      </c>
      <c r="C601" s="1" t="s">
        <v>334</v>
      </c>
      <c r="D601" s="1" t="s">
        <v>335</v>
      </c>
      <c r="E601" s="1" t="s">
        <v>336</v>
      </c>
      <c r="F601" s="1">
        <v>938.0333</v>
      </c>
      <c r="G601" s="1">
        <v>533.75</v>
      </c>
      <c r="H601" s="1">
        <v>229</v>
      </c>
      <c r="I601" s="1">
        <f t="shared" si="9"/>
        <v>4.096215283842795</v>
      </c>
    </row>
    <row r="602" spans="1:9" ht="12.75">
      <c r="A602" s="1" t="s">
        <v>1148</v>
      </c>
      <c r="B602" s="1" t="s">
        <v>1149</v>
      </c>
      <c r="C602" s="1" t="s">
        <v>1150</v>
      </c>
      <c r="D602" s="1" t="s">
        <v>1151</v>
      </c>
      <c r="E602" s="1" t="s">
        <v>1152</v>
      </c>
      <c r="F602" s="1">
        <v>206.5</v>
      </c>
      <c r="G602" s="1">
        <v>104.675</v>
      </c>
      <c r="H602" s="1">
        <v>50.475</v>
      </c>
      <c r="I602" s="1">
        <f t="shared" si="9"/>
        <v>4.091134224863794</v>
      </c>
    </row>
    <row r="603" spans="1:9" ht="12.75">
      <c r="A603" s="1" t="s">
        <v>4851</v>
      </c>
      <c r="B603" s="1" t="s">
        <v>4852</v>
      </c>
      <c r="C603" s="1" t="s">
        <v>4853</v>
      </c>
      <c r="D603" s="1" t="s">
        <v>4854</v>
      </c>
      <c r="E603" s="1" t="s">
        <v>4855</v>
      </c>
      <c r="F603" s="1">
        <v>139.9667</v>
      </c>
      <c r="G603" s="1">
        <v>63.575</v>
      </c>
      <c r="H603" s="1">
        <v>34.4</v>
      </c>
      <c r="I603" s="1">
        <f t="shared" si="9"/>
        <v>4.068799418604652</v>
      </c>
    </row>
    <row r="604" spans="1:9" ht="12.75">
      <c r="A604" s="1" t="s">
        <v>3335</v>
      </c>
      <c r="B604" s="1" t="s">
        <v>3336</v>
      </c>
      <c r="C604" s="1" t="s">
        <v>3337</v>
      </c>
      <c r="D604" s="1" t="s">
        <v>3335</v>
      </c>
      <c r="E604" s="1" t="s">
        <v>3338</v>
      </c>
      <c r="F604" s="1">
        <v>153.8</v>
      </c>
      <c r="G604" s="1">
        <v>63.825</v>
      </c>
      <c r="H604" s="1">
        <v>37.8</v>
      </c>
      <c r="I604" s="1">
        <f t="shared" si="9"/>
        <v>4.06878306878307</v>
      </c>
    </row>
    <row r="605" spans="1:9" ht="12.75">
      <c r="A605" s="1" t="s">
        <v>2243</v>
      </c>
      <c r="B605" s="1" t="s">
        <v>2244</v>
      </c>
      <c r="C605" s="1" t="s">
        <v>2245</v>
      </c>
      <c r="D605" s="1" t="s">
        <v>2246</v>
      </c>
      <c r="E605" s="1" t="s">
        <v>2247</v>
      </c>
      <c r="F605" s="1">
        <v>776.5</v>
      </c>
      <c r="G605" s="1">
        <v>399.025</v>
      </c>
      <c r="H605" s="1">
        <v>190.975</v>
      </c>
      <c r="I605" s="1">
        <f t="shared" si="9"/>
        <v>4.065977222149496</v>
      </c>
    </row>
    <row r="606" spans="1:9" ht="12.75">
      <c r="A606" s="1" t="s">
        <v>2211</v>
      </c>
      <c r="B606" s="1" t="s">
        <v>2212</v>
      </c>
      <c r="C606" s="1" t="s">
        <v>2213</v>
      </c>
      <c r="D606" s="1" t="s">
        <v>2214</v>
      </c>
      <c r="E606" s="1" t="s">
        <v>2215</v>
      </c>
      <c r="F606" s="1">
        <v>274.0333</v>
      </c>
      <c r="G606" s="1">
        <v>104.525</v>
      </c>
      <c r="H606" s="1">
        <v>67.45</v>
      </c>
      <c r="I606" s="1">
        <f t="shared" si="9"/>
        <v>4.06276204595997</v>
      </c>
    </row>
    <row r="607" spans="1:9" ht="12.75">
      <c r="A607" s="1" t="s">
        <v>8158</v>
      </c>
      <c r="B607" s="1" t="s">
        <v>8159</v>
      </c>
      <c r="C607" s="1" t="s">
        <v>8160</v>
      </c>
      <c r="D607" s="1" t="s">
        <v>8161</v>
      </c>
      <c r="E607" s="1" t="s">
        <v>8162</v>
      </c>
      <c r="F607" s="1">
        <v>1396.267</v>
      </c>
      <c r="G607" s="1">
        <v>417.75</v>
      </c>
      <c r="H607" s="1">
        <v>344.9</v>
      </c>
      <c r="I607" s="1">
        <f t="shared" si="9"/>
        <v>4.048324151928096</v>
      </c>
    </row>
    <row r="608" spans="1:9" ht="12.75">
      <c r="A608" s="1" t="s">
        <v>646</v>
      </c>
      <c r="B608" s="1" t="s">
        <v>647</v>
      </c>
      <c r="C608" s="1" t="s">
        <v>648</v>
      </c>
      <c r="D608" s="1" t="s">
        <v>649</v>
      </c>
      <c r="E608" s="1" t="s">
        <v>650</v>
      </c>
      <c r="F608" s="1">
        <v>399.6667</v>
      </c>
      <c r="G608" s="1">
        <v>176.75</v>
      </c>
      <c r="H608" s="1">
        <v>98.775</v>
      </c>
      <c r="I608" s="1">
        <f t="shared" si="9"/>
        <v>4.046233358643381</v>
      </c>
    </row>
    <row r="609" spans="1:9" ht="12.75">
      <c r="A609" s="1" t="s">
        <v>4621</v>
      </c>
      <c r="B609" s="1" t="s">
        <v>4622</v>
      </c>
      <c r="C609" s="1" t="s">
        <v>4623</v>
      </c>
      <c r="D609" s="1" t="s">
        <v>4624</v>
      </c>
      <c r="E609" s="1" t="s">
        <v>4625</v>
      </c>
      <c r="F609" s="1">
        <v>346.8333</v>
      </c>
      <c r="G609" s="1">
        <v>118.4</v>
      </c>
      <c r="H609" s="1">
        <v>85.8</v>
      </c>
      <c r="I609" s="1">
        <f t="shared" si="9"/>
        <v>4.042346153846154</v>
      </c>
    </row>
    <row r="610" spans="1:9" ht="12.75">
      <c r="A610" s="1" t="s">
        <v>182</v>
      </c>
      <c r="B610" s="1" t="s">
        <v>183</v>
      </c>
      <c r="C610" s="1" t="s">
        <v>184</v>
      </c>
      <c r="D610" s="1" t="s">
        <v>185</v>
      </c>
      <c r="E610" s="1" t="s">
        <v>186</v>
      </c>
      <c r="F610" s="1">
        <v>856.2333</v>
      </c>
      <c r="G610" s="1">
        <v>333.6</v>
      </c>
      <c r="H610" s="1">
        <v>211.95</v>
      </c>
      <c r="I610" s="1">
        <f t="shared" si="9"/>
        <v>4.039789101203114</v>
      </c>
    </row>
    <row r="611" spans="1:9" ht="12.75">
      <c r="A611" s="1" t="s">
        <v>1797</v>
      </c>
      <c r="B611" s="1" t="s">
        <v>1798</v>
      </c>
      <c r="C611" s="1" t="s">
        <v>1799</v>
      </c>
      <c r="D611" s="1" t="s">
        <v>1800</v>
      </c>
      <c r="E611" s="1" t="s">
        <v>1801</v>
      </c>
      <c r="F611" s="1">
        <v>133.9333</v>
      </c>
      <c r="G611" s="1">
        <v>65.85</v>
      </c>
      <c r="H611" s="1">
        <v>33.2</v>
      </c>
      <c r="I611" s="1">
        <f t="shared" si="9"/>
        <v>4.034135542168674</v>
      </c>
    </row>
    <row r="612" spans="1:9" ht="12.75">
      <c r="A612" s="1" t="s">
        <v>6091</v>
      </c>
      <c r="B612" s="1" t="s">
        <v>6092</v>
      </c>
      <c r="C612" s="1" t="s">
        <v>795</v>
      </c>
      <c r="D612" s="1" t="s">
        <v>796</v>
      </c>
      <c r="E612" s="1" t="s">
        <v>797</v>
      </c>
      <c r="F612" s="1">
        <v>417.2</v>
      </c>
      <c r="G612" s="1">
        <v>126.5</v>
      </c>
      <c r="H612" s="1">
        <v>103.45</v>
      </c>
      <c r="I612" s="1">
        <f t="shared" si="9"/>
        <v>4.032866118898018</v>
      </c>
    </row>
    <row r="613" spans="1:9" ht="12.75">
      <c r="A613" s="1" t="s">
        <v>3106</v>
      </c>
      <c r="B613" s="1" t="s">
        <v>3107</v>
      </c>
      <c r="C613" s="1" t="s">
        <v>3108</v>
      </c>
      <c r="D613" s="1" t="s">
        <v>3109</v>
      </c>
      <c r="E613" s="1" t="s">
        <v>3110</v>
      </c>
      <c r="F613" s="1">
        <v>1134.2</v>
      </c>
      <c r="G613" s="1">
        <v>404.35</v>
      </c>
      <c r="H613" s="1">
        <v>281.6</v>
      </c>
      <c r="I613" s="1">
        <f t="shared" si="9"/>
        <v>4.027698863636363</v>
      </c>
    </row>
    <row r="614" spans="1:9" ht="12.75">
      <c r="A614" s="1" t="s">
        <v>4952</v>
      </c>
      <c r="B614" s="1" t="s">
        <v>4953</v>
      </c>
      <c r="C614" s="1" t="s">
        <v>4954</v>
      </c>
      <c r="D614" s="1" t="s">
        <v>4952</v>
      </c>
      <c r="E614" s="1" t="s">
        <v>4955</v>
      </c>
      <c r="F614" s="1">
        <v>513.8</v>
      </c>
      <c r="G614" s="1">
        <v>202.325</v>
      </c>
      <c r="H614" s="1">
        <v>127.675</v>
      </c>
      <c r="I614" s="1">
        <f t="shared" si="9"/>
        <v>4.024280399451732</v>
      </c>
    </row>
    <row r="615" spans="1:9" ht="12.75">
      <c r="A615" s="1" t="s">
        <v>5575</v>
      </c>
      <c r="B615" s="1" t="s">
        <v>5576</v>
      </c>
      <c r="C615" s="1" t="s">
        <v>5577</v>
      </c>
      <c r="D615" s="1" t="s">
        <v>5578</v>
      </c>
      <c r="E615" s="1" t="s">
        <v>5579</v>
      </c>
      <c r="F615" s="1">
        <v>123.3667</v>
      </c>
      <c r="G615" s="1">
        <v>55.975</v>
      </c>
      <c r="H615" s="1">
        <v>30.725</v>
      </c>
      <c r="I615" s="1">
        <f t="shared" si="9"/>
        <v>4.0151895850284784</v>
      </c>
    </row>
    <row r="616" spans="1:9" ht="12.75">
      <c r="A616" s="1" t="s">
        <v>1772</v>
      </c>
      <c r="B616" s="1" t="s">
        <v>1773</v>
      </c>
      <c r="C616" s="1" t="s">
        <v>1774</v>
      </c>
      <c r="D616" s="1" t="s">
        <v>1775</v>
      </c>
      <c r="E616" s="1" t="s">
        <v>1776</v>
      </c>
      <c r="F616" s="1">
        <v>1154.467</v>
      </c>
      <c r="G616" s="1">
        <v>674.3</v>
      </c>
      <c r="H616" s="1">
        <v>287.525</v>
      </c>
      <c r="I616" s="1">
        <f t="shared" si="9"/>
        <v>4.015188244500479</v>
      </c>
    </row>
    <row r="617" spans="1:9" ht="12.75">
      <c r="A617" s="1" t="s">
        <v>907</v>
      </c>
      <c r="B617" s="1" t="s">
        <v>908</v>
      </c>
      <c r="C617" s="1" t="s">
        <v>909</v>
      </c>
      <c r="D617" s="1" t="s">
        <v>910</v>
      </c>
      <c r="E617" s="1" t="s">
        <v>911</v>
      </c>
      <c r="F617" s="1">
        <v>1240.467</v>
      </c>
      <c r="G617" s="1">
        <v>382.65</v>
      </c>
      <c r="H617" s="1">
        <v>309.575</v>
      </c>
      <c r="I617" s="1">
        <f t="shared" si="9"/>
        <v>4.006999919244126</v>
      </c>
    </row>
    <row r="618" spans="1:9" ht="12.75">
      <c r="A618" s="1" t="s">
        <v>1183</v>
      </c>
      <c r="B618" s="1" t="s">
        <v>1184</v>
      </c>
      <c r="C618" s="1" t="s">
        <v>1185</v>
      </c>
      <c r="D618" s="1" t="s">
        <v>1186</v>
      </c>
      <c r="E618" s="1" t="s">
        <v>1187</v>
      </c>
      <c r="F618" s="1">
        <v>748.2333</v>
      </c>
      <c r="G618" s="1">
        <v>212.975</v>
      </c>
      <c r="H618" s="1">
        <v>187.125</v>
      </c>
      <c r="I618" s="1">
        <f t="shared" si="9"/>
        <v>3.998574749498998</v>
      </c>
    </row>
    <row r="619" spans="1:9" ht="12.75">
      <c r="A619" s="1" t="s">
        <v>3092</v>
      </c>
      <c r="B619" s="1" t="s">
        <v>3093</v>
      </c>
      <c r="C619" s="1" t="s">
        <v>3094</v>
      </c>
      <c r="D619" s="1" t="s">
        <v>3095</v>
      </c>
      <c r="E619" s="1" t="s">
        <v>3096</v>
      </c>
      <c r="F619" s="1">
        <v>126.6333</v>
      </c>
      <c r="G619" s="1">
        <v>43.2</v>
      </c>
      <c r="H619" s="1">
        <v>31.7</v>
      </c>
      <c r="I619" s="1">
        <f t="shared" si="9"/>
        <v>3.994741324921136</v>
      </c>
    </row>
    <row r="620" spans="1:9" ht="12.75">
      <c r="A620" s="1" t="s">
        <v>2083</v>
      </c>
      <c r="B620" s="1" t="s">
        <v>2084</v>
      </c>
      <c r="C620" s="1" t="s">
        <v>2085</v>
      </c>
      <c r="D620" s="1" t="s">
        <v>2086</v>
      </c>
      <c r="E620" s="1" t="s">
        <v>2087</v>
      </c>
      <c r="F620" s="1">
        <v>126.1333</v>
      </c>
      <c r="G620" s="1">
        <v>97.6</v>
      </c>
      <c r="H620" s="1">
        <v>31.6</v>
      </c>
      <c r="I620" s="1">
        <f t="shared" si="9"/>
        <v>3.9915601265822787</v>
      </c>
    </row>
    <row r="621" spans="1:9" ht="12.75">
      <c r="A621" s="1" t="s">
        <v>1983</v>
      </c>
      <c r="B621" s="1" t="s">
        <v>1984</v>
      </c>
      <c r="C621" s="1" t="s">
        <v>1985</v>
      </c>
      <c r="D621" s="1" t="s">
        <v>1986</v>
      </c>
      <c r="E621" s="1" t="s">
        <v>1987</v>
      </c>
      <c r="F621" s="1">
        <v>341.0667</v>
      </c>
      <c r="G621" s="1">
        <v>163.625</v>
      </c>
      <c r="H621" s="1">
        <v>85.55</v>
      </c>
      <c r="I621" s="1">
        <f t="shared" si="9"/>
        <v>3.986752776154296</v>
      </c>
    </row>
    <row r="622" spans="1:9" ht="12.75">
      <c r="A622" s="1" t="s">
        <v>480</v>
      </c>
      <c r="B622" s="1" t="s">
        <v>481</v>
      </c>
      <c r="C622" s="1" t="s">
        <v>482</v>
      </c>
      <c r="D622" s="1" t="s">
        <v>483</v>
      </c>
      <c r="E622" s="1" t="s">
        <v>484</v>
      </c>
      <c r="F622" s="1">
        <v>99.6</v>
      </c>
      <c r="G622" s="1">
        <v>60.3</v>
      </c>
      <c r="H622" s="1">
        <v>25</v>
      </c>
      <c r="I622" s="1">
        <f t="shared" si="9"/>
        <v>3.984</v>
      </c>
    </row>
    <row r="623" spans="1:9" ht="12.75">
      <c r="A623" s="1" t="s">
        <v>6931</v>
      </c>
      <c r="B623" s="1" t="s">
        <v>6932</v>
      </c>
      <c r="C623" s="1" t="s">
        <v>6933</v>
      </c>
      <c r="D623" s="1" t="s">
        <v>6934</v>
      </c>
      <c r="E623" s="1" t="s">
        <v>6935</v>
      </c>
      <c r="F623" s="1">
        <v>138.7333</v>
      </c>
      <c r="G623" s="1">
        <v>58.35</v>
      </c>
      <c r="H623" s="1">
        <v>34.825</v>
      </c>
      <c r="I623" s="1">
        <f t="shared" si="9"/>
        <v>3.983727207465901</v>
      </c>
    </row>
    <row r="624" spans="1:9" ht="12.75">
      <c r="A624" s="1" t="s">
        <v>6118</v>
      </c>
      <c r="B624" s="1" t="s">
        <v>6119</v>
      </c>
      <c r="C624" s="1" t="s">
        <v>6120</v>
      </c>
      <c r="D624" s="1" t="s">
        <v>6121</v>
      </c>
      <c r="E624" s="1" t="s">
        <v>6122</v>
      </c>
      <c r="F624" s="1">
        <v>347.7667</v>
      </c>
      <c r="G624" s="1">
        <v>230.975</v>
      </c>
      <c r="H624" s="1">
        <v>87.325</v>
      </c>
      <c r="I624" s="1">
        <f t="shared" si="9"/>
        <v>3.982441454337246</v>
      </c>
    </row>
    <row r="625" spans="1:9" ht="12.75">
      <c r="A625" s="1" t="s">
        <v>6285</v>
      </c>
      <c r="B625" s="1" t="s">
        <v>6286</v>
      </c>
      <c r="C625" s="1" t="s">
        <v>6287</v>
      </c>
      <c r="D625" s="1" t="s">
        <v>6288</v>
      </c>
      <c r="E625" s="1" t="s">
        <v>6289</v>
      </c>
      <c r="F625" s="1">
        <v>77.63333</v>
      </c>
      <c r="G625" s="1">
        <v>48.65</v>
      </c>
      <c r="H625" s="1">
        <v>19.525</v>
      </c>
      <c r="I625" s="1">
        <f t="shared" si="9"/>
        <v>3.9760988476312424</v>
      </c>
    </row>
    <row r="626" spans="1:9" ht="12.75">
      <c r="A626" s="1" t="s">
        <v>6988</v>
      </c>
      <c r="B626" s="1" t="s">
        <v>6989</v>
      </c>
      <c r="C626" s="1" t="s">
        <v>1019</v>
      </c>
      <c r="D626" s="1" t="s">
        <v>6988</v>
      </c>
      <c r="E626" s="1" t="s">
        <v>6990</v>
      </c>
      <c r="F626" s="1">
        <v>179.6</v>
      </c>
      <c r="G626" s="1">
        <v>37.75</v>
      </c>
      <c r="H626" s="1">
        <v>45.175</v>
      </c>
      <c r="I626" s="1">
        <f t="shared" si="9"/>
        <v>3.975650249031544</v>
      </c>
    </row>
    <row r="627" spans="1:9" ht="12.75">
      <c r="A627" s="1" t="s">
        <v>35</v>
      </c>
      <c r="B627" s="1" t="s">
        <v>36</v>
      </c>
      <c r="C627" s="1" t="s">
        <v>37</v>
      </c>
      <c r="D627" s="1" t="s">
        <v>38</v>
      </c>
      <c r="E627" s="1" t="s">
        <v>39</v>
      </c>
      <c r="F627" s="1">
        <v>202.8333</v>
      </c>
      <c r="G627" s="1">
        <v>120.775</v>
      </c>
      <c r="H627" s="1">
        <v>51.05</v>
      </c>
      <c r="I627" s="1">
        <f t="shared" si="9"/>
        <v>3.9732282076395693</v>
      </c>
    </row>
    <row r="628" spans="1:9" ht="12.75">
      <c r="A628" s="1" t="s">
        <v>2819</v>
      </c>
      <c r="B628" s="1" t="s">
        <v>2820</v>
      </c>
      <c r="C628" s="1" t="s">
        <v>2821</v>
      </c>
      <c r="D628" s="1" t="s">
        <v>2822</v>
      </c>
      <c r="E628" s="1" t="s">
        <v>2823</v>
      </c>
      <c r="F628" s="1">
        <v>341.6333</v>
      </c>
      <c r="G628" s="1">
        <v>165.3</v>
      </c>
      <c r="H628" s="1">
        <v>86.05</v>
      </c>
      <c r="I628" s="1">
        <f t="shared" si="9"/>
        <v>3.9701719930273103</v>
      </c>
    </row>
    <row r="629" spans="1:9" ht="12.75">
      <c r="A629" s="1" t="s">
        <v>2206</v>
      </c>
      <c r="B629" s="1" t="s">
        <v>2207</v>
      </c>
      <c r="C629" s="1" t="s">
        <v>2208</v>
      </c>
      <c r="D629" s="1" t="s">
        <v>2209</v>
      </c>
      <c r="E629" s="1" t="s">
        <v>2210</v>
      </c>
      <c r="F629" s="1">
        <v>455.3667</v>
      </c>
      <c r="G629" s="1">
        <v>168.2</v>
      </c>
      <c r="H629" s="1">
        <v>114.725</v>
      </c>
      <c r="I629" s="1">
        <f t="shared" si="9"/>
        <v>3.969202004794073</v>
      </c>
    </row>
    <row r="630" spans="1:9" ht="12.75">
      <c r="A630" s="1" t="s">
        <v>6490</v>
      </c>
      <c r="B630" s="1" t="s">
        <v>6491</v>
      </c>
      <c r="C630" s="1" t="s">
        <v>6492</v>
      </c>
      <c r="D630" s="1" t="s">
        <v>6493</v>
      </c>
      <c r="E630" s="1" t="s">
        <v>6494</v>
      </c>
      <c r="F630" s="1">
        <v>412.3667</v>
      </c>
      <c r="G630" s="1">
        <v>85.875</v>
      </c>
      <c r="H630" s="1">
        <v>104.075</v>
      </c>
      <c r="I630" s="1">
        <f t="shared" si="9"/>
        <v>3.9622070622147487</v>
      </c>
    </row>
    <row r="631" spans="1:9" ht="12.75">
      <c r="A631" s="1" t="s">
        <v>7669</v>
      </c>
      <c r="B631" s="1" t="s">
        <v>7670</v>
      </c>
      <c r="C631" s="1" t="s">
        <v>7671</v>
      </c>
      <c r="D631" s="1" t="s">
        <v>7672</v>
      </c>
      <c r="E631" s="1" t="s">
        <v>7673</v>
      </c>
      <c r="F631" s="1">
        <v>201.4</v>
      </c>
      <c r="G631" s="1">
        <v>80.3</v>
      </c>
      <c r="H631" s="1">
        <v>50.85</v>
      </c>
      <c r="I631" s="1">
        <f t="shared" si="9"/>
        <v>3.960668633235005</v>
      </c>
    </row>
    <row r="632" spans="1:9" ht="12.75">
      <c r="A632" s="1" t="s">
        <v>1624</v>
      </c>
      <c r="B632" s="1" t="s">
        <v>1625</v>
      </c>
      <c r="C632" s="1" t="s">
        <v>1626</v>
      </c>
      <c r="D632" s="1" t="s">
        <v>1627</v>
      </c>
      <c r="E632" s="1" t="s">
        <v>1628</v>
      </c>
      <c r="F632" s="1">
        <v>989.9667</v>
      </c>
      <c r="G632" s="1">
        <v>419.5</v>
      </c>
      <c r="H632" s="1">
        <v>250.125</v>
      </c>
      <c r="I632" s="1">
        <f t="shared" si="9"/>
        <v>3.957887856071964</v>
      </c>
    </row>
    <row r="633" spans="1:9" ht="12.75">
      <c r="A633" s="1" t="s">
        <v>4062</v>
      </c>
      <c r="B633" s="1" t="s">
        <v>4063</v>
      </c>
      <c r="C633" s="1" t="s">
        <v>4064</v>
      </c>
      <c r="D633" s="1" t="s">
        <v>4065</v>
      </c>
      <c r="E633" s="1" t="s">
        <v>4066</v>
      </c>
      <c r="F633" s="1">
        <v>1163.733</v>
      </c>
      <c r="G633" s="1">
        <v>363.5</v>
      </c>
      <c r="H633" s="1">
        <v>294.65</v>
      </c>
      <c r="I633" s="1">
        <f t="shared" si="9"/>
        <v>3.9495435262175462</v>
      </c>
    </row>
    <row r="634" spans="1:9" ht="12.75">
      <c r="A634" s="1" t="s">
        <v>5565</v>
      </c>
      <c r="B634" s="1" t="s">
        <v>5566</v>
      </c>
      <c r="C634" s="1" t="s">
        <v>5567</v>
      </c>
      <c r="D634" s="1" t="s">
        <v>5568</v>
      </c>
      <c r="E634" s="1" t="s">
        <v>5569</v>
      </c>
      <c r="F634" s="1">
        <v>123.8333</v>
      </c>
      <c r="G634" s="1">
        <v>100.375</v>
      </c>
      <c r="H634" s="1">
        <v>31.375</v>
      </c>
      <c r="I634" s="1">
        <f t="shared" si="9"/>
        <v>3.9468780876494023</v>
      </c>
    </row>
    <row r="635" spans="1:9" ht="12.75">
      <c r="A635" s="1" t="s">
        <v>4557</v>
      </c>
      <c r="B635" s="1" t="s">
        <v>4558</v>
      </c>
      <c r="C635" s="1" t="s">
        <v>4516</v>
      </c>
      <c r="D635" s="1" t="s">
        <v>4517</v>
      </c>
      <c r="E635" s="1" t="s">
        <v>4518</v>
      </c>
      <c r="F635" s="1">
        <v>547.5667</v>
      </c>
      <c r="G635" s="1">
        <v>246.375</v>
      </c>
      <c r="H635" s="1">
        <v>138.825</v>
      </c>
      <c r="I635" s="1">
        <f t="shared" si="9"/>
        <v>3.9442946155231406</v>
      </c>
    </row>
    <row r="636" spans="1:9" ht="12.75">
      <c r="A636" s="1" t="s">
        <v>4362</v>
      </c>
      <c r="B636" s="1" t="s">
        <v>4363</v>
      </c>
      <c r="C636" s="1" t="s">
        <v>4364</v>
      </c>
      <c r="D636" s="1" t="s">
        <v>4365</v>
      </c>
      <c r="E636" s="1" t="s">
        <v>4366</v>
      </c>
      <c r="F636" s="1">
        <v>167.2333</v>
      </c>
      <c r="G636" s="1">
        <v>35.25</v>
      </c>
      <c r="H636" s="1">
        <v>42.45</v>
      </c>
      <c r="I636" s="1">
        <f t="shared" si="9"/>
        <v>3.939535924617197</v>
      </c>
    </row>
    <row r="637" spans="1:9" ht="12.75">
      <c r="A637" s="1" t="s">
        <v>8982</v>
      </c>
      <c r="B637" s="1" t="s">
        <v>8983</v>
      </c>
      <c r="C637" s="1" t="s">
        <v>2741</v>
      </c>
      <c r="D637" s="1" t="s">
        <v>2742</v>
      </c>
      <c r="E637" s="1" t="s">
        <v>2743</v>
      </c>
      <c r="F637" s="1">
        <v>185.6333</v>
      </c>
      <c r="G637" s="1">
        <v>65.325</v>
      </c>
      <c r="H637" s="1">
        <v>47.25</v>
      </c>
      <c r="I637" s="1">
        <f t="shared" si="9"/>
        <v>3.9287470899470898</v>
      </c>
    </row>
    <row r="638" spans="1:9" ht="12.75">
      <c r="A638" s="1" t="s">
        <v>3192</v>
      </c>
      <c r="B638" s="1" t="s">
        <v>3193</v>
      </c>
      <c r="C638" s="1" t="s">
        <v>3194</v>
      </c>
      <c r="D638" s="1" t="s">
        <v>3195</v>
      </c>
      <c r="E638" s="1" t="s">
        <v>3196</v>
      </c>
      <c r="F638" s="1">
        <v>983.6667</v>
      </c>
      <c r="G638" s="1">
        <v>379.7</v>
      </c>
      <c r="H638" s="1">
        <v>250.825</v>
      </c>
      <c r="I638" s="1">
        <f t="shared" si="9"/>
        <v>3.921725107146417</v>
      </c>
    </row>
    <row r="639" spans="1:9" ht="12.75">
      <c r="A639" s="1" t="s">
        <v>1272</v>
      </c>
      <c r="B639" s="1" t="s">
        <v>1273</v>
      </c>
      <c r="C639" s="1" t="s">
        <v>1274</v>
      </c>
      <c r="D639" s="1" t="s">
        <v>1275</v>
      </c>
      <c r="E639" s="1" t="s">
        <v>1276</v>
      </c>
      <c r="F639" s="1">
        <v>338.9667</v>
      </c>
      <c r="G639" s="1">
        <v>102.575</v>
      </c>
      <c r="H639" s="1">
        <v>86.475</v>
      </c>
      <c r="I639" s="1">
        <f t="shared" si="9"/>
        <v>3.919823070251518</v>
      </c>
    </row>
    <row r="640" spans="1:9" ht="12.75">
      <c r="A640" s="1" t="s">
        <v>4722</v>
      </c>
      <c r="B640" s="1" t="s">
        <v>4723</v>
      </c>
      <c r="C640" s="1" t="s">
        <v>4724</v>
      </c>
      <c r="D640" s="1" t="s">
        <v>4725</v>
      </c>
      <c r="E640" s="1" t="s">
        <v>4726</v>
      </c>
      <c r="F640" s="1">
        <v>595.1333</v>
      </c>
      <c r="G640" s="1">
        <v>300.9</v>
      </c>
      <c r="H640" s="1">
        <v>151.85</v>
      </c>
      <c r="I640" s="1">
        <f t="shared" si="9"/>
        <v>3.9192183075403357</v>
      </c>
    </row>
    <row r="641" spans="1:9" ht="12.75">
      <c r="A641" s="1" t="s">
        <v>8927</v>
      </c>
      <c r="B641" s="1" t="s">
        <v>8928</v>
      </c>
      <c r="C641" s="1" t="s">
        <v>8929</v>
      </c>
      <c r="D641" s="1" t="s">
        <v>8930</v>
      </c>
      <c r="E641" s="1" t="s">
        <v>8931</v>
      </c>
      <c r="F641" s="1">
        <v>234.5667</v>
      </c>
      <c r="G641" s="1">
        <v>121.425</v>
      </c>
      <c r="H641" s="1">
        <v>59.975</v>
      </c>
      <c r="I641" s="1">
        <f t="shared" si="9"/>
        <v>3.911074614422676</v>
      </c>
    </row>
    <row r="642" spans="1:9" ht="12.75">
      <c r="A642" s="1" t="s">
        <v>2294</v>
      </c>
      <c r="B642" s="1" t="s">
        <v>2295</v>
      </c>
      <c r="C642" s="1" t="s">
        <v>2296</v>
      </c>
      <c r="D642" s="1" t="s">
        <v>2297</v>
      </c>
      <c r="E642" s="1" t="s">
        <v>2298</v>
      </c>
      <c r="F642" s="1">
        <v>839.6</v>
      </c>
      <c r="G642" s="1">
        <v>409.825</v>
      </c>
      <c r="H642" s="1">
        <v>214.95</v>
      </c>
      <c r="I642" s="1">
        <f t="shared" si="9"/>
        <v>3.906024656896953</v>
      </c>
    </row>
    <row r="643" spans="1:9" ht="12.75">
      <c r="A643" s="1" t="s">
        <v>6643</v>
      </c>
      <c r="B643" s="1" t="s">
        <v>6644</v>
      </c>
      <c r="C643" s="1" t="s">
        <v>6645</v>
      </c>
      <c r="D643" s="1" t="s">
        <v>6646</v>
      </c>
      <c r="E643" s="1" t="s">
        <v>6647</v>
      </c>
      <c r="F643" s="1">
        <v>407.2</v>
      </c>
      <c r="G643" s="1">
        <v>218.9</v>
      </c>
      <c r="H643" s="1">
        <v>104.3</v>
      </c>
      <c r="I643" s="1">
        <f t="shared" si="9"/>
        <v>3.904122722914669</v>
      </c>
    </row>
    <row r="644" spans="1:9" ht="12.75">
      <c r="A644" s="1" t="s">
        <v>3451</v>
      </c>
      <c r="B644" s="1" t="s">
        <v>3452</v>
      </c>
      <c r="C644" s="1" t="s">
        <v>3453</v>
      </c>
      <c r="D644" s="1" t="s">
        <v>3454</v>
      </c>
      <c r="E644" s="1" t="s">
        <v>3455</v>
      </c>
      <c r="F644" s="1">
        <v>103.1</v>
      </c>
      <c r="G644" s="1">
        <v>49.675</v>
      </c>
      <c r="H644" s="1">
        <v>26.425</v>
      </c>
      <c r="I644" s="1">
        <f aca="true" t="shared" si="10" ref="I644:I707">F644/H644</f>
        <v>3.9016083254493847</v>
      </c>
    </row>
    <row r="645" spans="1:9" ht="12.75">
      <c r="A645" s="1" t="s">
        <v>969</v>
      </c>
      <c r="B645" s="1" t="s">
        <v>970</v>
      </c>
      <c r="C645" s="1" t="s">
        <v>971</v>
      </c>
      <c r="D645" s="1" t="s">
        <v>972</v>
      </c>
      <c r="E645" s="1" t="s">
        <v>973</v>
      </c>
      <c r="F645" s="1">
        <v>102.8</v>
      </c>
      <c r="G645" s="1">
        <v>75.625</v>
      </c>
      <c r="H645" s="1">
        <v>26.35</v>
      </c>
      <c r="I645" s="1">
        <f t="shared" si="10"/>
        <v>3.9013282732447814</v>
      </c>
    </row>
    <row r="646" spans="1:9" ht="12.75">
      <c r="A646" s="1" t="s">
        <v>6856</v>
      </c>
      <c r="B646" s="1" t="s">
        <v>6857</v>
      </c>
      <c r="C646" s="1" t="s">
        <v>6858</v>
      </c>
      <c r="D646" s="1" t="s">
        <v>6859</v>
      </c>
      <c r="E646" s="1" t="s">
        <v>6860</v>
      </c>
      <c r="F646" s="1">
        <v>258.2333</v>
      </c>
      <c r="G646" s="1">
        <v>73.15</v>
      </c>
      <c r="H646" s="1">
        <v>66.3</v>
      </c>
      <c r="I646" s="1">
        <f t="shared" si="10"/>
        <v>3.894921568627451</v>
      </c>
    </row>
    <row r="647" spans="1:9" ht="12.75">
      <c r="A647" s="1" t="s">
        <v>221</v>
      </c>
      <c r="B647" s="1" t="s">
        <v>222</v>
      </c>
      <c r="C647" s="1" t="s">
        <v>223</v>
      </c>
      <c r="D647" s="1" t="s">
        <v>224</v>
      </c>
      <c r="E647" s="1" t="s">
        <v>225</v>
      </c>
      <c r="F647" s="1">
        <v>509.7</v>
      </c>
      <c r="G647" s="1">
        <v>315.35</v>
      </c>
      <c r="H647" s="1">
        <v>130.925</v>
      </c>
      <c r="I647" s="1">
        <f t="shared" si="10"/>
        <v>3.8930685506969636</v>
      </c>
    </row>
    <row r="648" spans="1:9" ht="12.75">
      <c r="A648" s="1" t="s">
        <v>1035</v>
      </c>
      <c r="B648" s="1" t="s">
        <v>1036</v>
      </c>
      <c r="C648" s="1" t="s">
        <v>1037</v>
      </c>
      <c r="D648" s="1" t="s">
        <v>1038</v>
      </c>
      <c r="E648" s="1" t="s">
        <v>1039</v>
      </c>
      <c r="F648" s="1">
        <v>333.8667</v>
      </c>
      <c r="G648" s="1">
        <v>147.35</v>
      </c>
      <c r="H648" s="1">
        <v>85.825</v>
      </c>
      <c r="I648" s="1">
        <f t="shared" si="10"/>
        <v>3.89008680454413</v>
      </c>
    </row>
    <row r="649" spans="1:9" ht="12.75">
      <c r="A649" s="1" t="s">
        <v>2933</v>
      </c>
      <c r="B649" s="1" t="s">
        <v>2934</v>
      </c>
      <c r="C649" s="1" t="s">
        <v>2935</v>
      </c>
      <c r="D649" s="1" t="s">
        <v>2936</v>
      </c>
      <c r="E649" s="1" t="s">
        <v>2937</v>
      </c>
      <c r="F649" s="1">
        <v>73.16667</v>
      </c>
      <c r="G649" s="1">
        <v>35.35</v>
      </c>
      <c r="H649" s="1">
        <v>18.825</v>
      </c>
      <c r="I649" s="1">
        <f t="shared" si="10"/>
        <v>3.8866756972111554</v>
      </c>
    </row>
    <row r="650" spans="1:9" ht="12.75">
      <c r="A650" s="1" t="s">
        <v>1330</v>
      </c>
      <c r="B650" s="1" t="s">
        <v>1331</v>
      </c>
      <c r="C650" s="1" t="s">
        <v>1332</v>
      </c>
      <c r="D650" s="1" t="s">
        <v>1333</v>
      </c>
      <c r="E650" s="1" t="s">
        <v>1334</v>
      </c>
      <c r="F650" s="1">
        <v>321.8</v>
      </c>
      <c r="G650" s="1">
        <v>80.525</v>
      </c>
      <c r="H650" s="1">
        <v>83.075</v>
      </c>
      <c r="I650" s="1">
        <f t="shared" si="10"/>
        <v>3.8736081853746613</v>
      </c>
    </row>
    <row r="651" spans="1:9" ht="12.75">
      <c r="A651" s="1" t="s">
        <v>2585</v>
      </c>
      <c r="B651" s="1" t="s">
        <v>2586</v>
      </c>
      <c r="C651" s="1" t="s">
        <v>2587</v>
      </c>
      <c r="D651" s="1" t="s">
        <v>2588</v>
      </c>
      <c r="E651" s="1" t="s">
        <v>2589</v>
      </c>
      <c r="F651" s="1">
        <v>1333.9</v>
      </c>
      <c r="G651" s="1">
        <v>429.6</v>
      </c>
      <c r="H651" s="1">
        <v>344.4</v>
      </c>
      <c r="I651" s="1">
        <f t="shared" si="10"/>
        <v>3.873112659698026</v>
      </c>
    </row>
    <row r="652" spans="1:9" ht="12.75">
      <c r="A652" s="1" t="s">
        <v>347</v>
      </c>
      <c r="B652" s="1" t="s">
        <v>348</v>
      </c>
      <c r="C652" s="1" t="s">
        <v>349</v>
      </c>
      <c r="D652" s="1" t="s">
        <v>350</v>
      </c>
      <c r="E652" s="1" t="s">
        <v>351</v>
      </c>
      <c r="F652" s="1">
        <v>3662.033</v>
      </c>
      <c r="G652" s="1">
        <v>1369.525</v>
      </c>
      <c r="H652" s="1">
        <v>945.775</v>
      </c>
      <c r="I652" s="1">
        <f t="shared" si="10"/>
        <v>3.8719917527953265</v>
      </c>
    </row>
    <row r="653" spans="1:9" ht="12.75">
      <c r="A653" s="1" t="s">
        <v>3862</v>
      </c>
      <c r="B653" s="1" t="s">
        <v>3863</v>
      </c>
      <c r="C653" s="1" t="s">
        <v>3864</v>
      </c>
      <c r="D653" s="1" t="s">
        <v>3865</v>
      </c>
      <c r="E653" s="1" t="s">
        <v>3866</v>
      </c>
      <c r="F653" s="1">
        <v>155.1333</v>
      </c>
      <c r="G653" s="1">
        <v>77.925</v>
      </c>
      <c r="H653" s="1">
        <v>40.075</v>
      </c>
      <c r="I653" s="1">
        <f t="shared" si="10"/>
        <v>3.8710742358078596</v>
      </c>
    </row>
    <row r="654" spans="1:9" ht="12.75">
      <c r="A654" s="1" t="s">
        <v>2817</v>
      </c>
      <c r="B654" s="1" t="s">
        <v>2818</v>
      </c>
      <c r="C654" s="1" t="s">
        <v>1215</v>
      </c>
      <c r="D654" s="1" t="s">
        <v>1216</v>
      </c>
      <c r="E654" s="1" t="s">
        <v>1217</v>
      </c>
      <c r="F654" s="1">
        <v>241.1333</v>
      </c>
      <c r="G654" s="1">
        <v>111.35</v>
      </c>
      <c r="H654" s="1">
        <v>62.4</v>
      </c>
      <c r="I654" s="1">
        <f t="shared" si="10"/>
        <v>3.864315705128205</v>
      </c>
    </row>
    <row r="655" spans="1:9" ht="12.75">
      <c r="A655" s="1" t="s">
        <v>6910</v>
      </c>
      <c r="B655" s="1" t="s">
        <v>6911</v>
      </c>
      <c r="C655" s="1" t="s">
        <v>6912</v>
      </c>
      <c r="D655" s="1" t="s">
        <v>6913</v>
      </c>
      <c r="E655" s="1" t="s">
        <v>6914</v>
      </c>
      <c r="F655" s="1">
        <v>93.8</v>
      </c>
      <c r="G655" s="1">
        <v>28.7</v>
      </c>
      <c r="H655" s="1">
        <v>24.275</v>
      </c>
      <c r="I655" s="1">
        <f t="shared" si="10"/>
        <v>3.864057672502575</v>
      </c>
    </row>
    <row r="656" spans="1:9" ht="12.75">
      <c r="A656" s="1" t="s">
        <v>6824</v>
      </c>
      <c r="B656" s="1" t="s">
        <v>6825</v>
      </c>
      <c r="C656" s="1" t="s">
        <v>6826</v>
      </c>
      <c r="D656" s="1" t="s">
        <v>6827</v>
      </c>
      <c r="E656" s="1" t="s">
        <v>6828</v>
      </c>
      <c r="F656" s="1">
        <v>168.7</v>
      </c>
      <c r="G656" s="1">
        <v>43.675</v>
      </c>
      <c r="H656" s="1">
        <v>43.675</v>
      </c>
      <c r="I656" s="1">
        <f t="shared" si="10"/>
        <v>3.862621637092158</v>
      </c>
    </row>
    <row r="657" spans="1:9" ht="12.75">
      <c r="A657" s="1" t="s">
        <v>4598</v>
      </c>
      <c r="B657" s="1" t="s">
        <v>4599</v>
      </c>
      <c r="C657" s="1" t="s">
        <v>4600</v>
      </c>
      <c r="D657" s="1" t="s">
        <v>4601</v>
      </c>
      <c r="E657" s="1" t="s">
        <v>4602</v>
      </c>
      <c r="F657" s="1">
        <v>351.8667</v>
      </c>
      <c r="G657" s="1">
        <v>186.25</v>
      </c>
      <c r="H657" s="1">
        <v>91.275</v>
      </c>
      <c r="I657" s="1">
        <f t="shared" si="10"/>
        <v>3.855017255546425</v>
      </c>
    </row>
    <row r="658" spans="1:9" ht="12.75">
      <c r="A658" s="1" t="s">
        <v>412</v>
      </c>
      <c r="B658" s="1" t="s">
        <v>413</v>
      </c>
      <c r="C658" s="1" t="s">
        <v>414</v>
      </c>
      <c r="D658" s="1" t="s">
        <v>415</v>
      </c>
      <c r="E658" s="1" t="s">
        <v>416</v>
      </c>
      <c r="F658" s="1">
        <v>213.6</v>
      </c>
      <c r="G658" s="1">
        <v>80.675</v>
      </c>
      <c r="H658" s="1">
        <v>55.475</v>
      </c>
      <c r="I658" s="1">
        <f t="shared" si="10"/>
        <v>3.850383055430374</v>
      </c>
    </row>
    <row r="659" spans="1:9" ht="12.75">
      <c r="A659" s="1" t="s">
        <v>5973</v>
      </c>
      <c r="B659" s="1" t="s">
        <v>5974</v>
      </c>
      <c r="C659" s="1" t="s">
        <v>5975</v>
      </c>
      <c r="D659" s="1" t="s">
        <v>5976</v>
      </c>
      <c r="E659" s="1" t="s">
        <v>5977</v>
      </c>
      <c r="F659" s="1">
        <v>341.1333</v>
      </c>
      <c r="G659" s="1">
        <v>115.875</v>
      </c>
      <c r="H659" s="1">
        <v>88.8</v>
      </c>
      <c r="I659" s="1">
        <f t="shared" si="10"/>
        <v>3.8415912162162167</v>
      </c>
    </row>
    <row r="660" spans="1:9" ht="12.75">
      <c r="A660" s="1" t="s">
        <v>4162</v>
      </c>
      <c r="B660" s="1" t="s">
        <v>4163</v>
      </c>
      <c r="C660" s="1" t="s">
        <v>4164</v>
      </c>
      <c r="D660" s="1" t="s">
        <v>4165</v>
      </c>
      <c r="E660" s="1" t="s">
        <v>4166</v>
      </c>
      <c r="F660" s="1">
        <v>196.1</v>
      </c>
      <c r="G660" s="1">
        <v>108.325</v>
      </c>
      <c r="H660" s="1">
        <v>51.05</v>
      </c>
      <c r="I660" s="1">
        <f t="shared" si="10"/>
        <v>3.841332027424094</v>
      </c>
    </row>
    <row r="661" spans="1:9" ht="12.75">
      <c r="A661" s="1" t="s">
        <v>2679</v>
      </c>
      <c r="B661" s="1" t="s">
        <v>2680</v>
      </c>
      <c r="C661" s="1" t="s">
        <v>2681</v>
      </c>
      <c r="D661" s="1" t="s">
        <v>2682</v>
      </c>
      <c r="E661" s="1" t="s">
        <v>2683</v>
      </c>
      <c r="F661" s="1">
        <v>168.6</v>
      </c>
      <c r="G661" s="1">
        <v>61.025</v>
      </c>
      <c r="H661" s="1">
        <v>43.975</v>
      </c>
      <c r="I661" s="1">
        <f t="shared" si="10"/>
        <v>3.833996588971006</v>
      </c>
    </row>
    <row r="662" spans="1:9" ht="12.75">
      <c r="A662" s="1" t="s">
        <v>577</v>
      </c>
      <c r="B662" s="1" t="s">
        <v>578</v>
      </c>
      <c r="C662" s="1" t="s">
        <v>579</v>
      </c>
      <c r="D662" s="1" t="s">
        <v>580</v>
      </c>
      <c r="E662" s="1" t="s">
        <v>581</v>
      </c>
      <c r="F662" s="1">
        <v>425.5667</v>
      </c>
      <c r="G662" s="1">
        <v>181.9</v>
      </c>
      <c r="H662" s="1">
        <v>111</v>
      </c>
      <c r="I662" s="1">
        <f t="shared" si="10"/>
        <v>3.8339342342342344</v>
      </c>
    </row>
    <row r="663" spans="1:9" ht="12.75">
      <c r="A663" s="1" t="s">
        <v>57</v>
      </c>
      <c r="B663" s="1" t="s">
        <v>58</v>
      </c>
      <c r="C663" s="1" t="s">
        <v>59</v>
      </c>
      <c r="D663" s="1" t="s">
        <v>60</v>
      </c>
      <c r="E663" s="1" t="s">
        <v>61</v>
      </c>
      <c r="F663" s="1">
        <v>624.3333</v>
      </c>
      <c r="G663" s="1">
        <v>423.65</v>
      </c>
      <c r="H663" s="1">
        <v>162.95</v>
      </c>
      <c r="I663" s="1">
        <f t="shared" si="10"/>
        <v>3.831440932801473</v>
      </c>
    </row>
    <row r="664" spans="1:9" ht="12.75">
      <c r="A664" s="1" t="s">
        <v>6123</v>
      </c>
      <c r="B664" s="1" t="s">
        <v>6124</v>
      </c>
      <c r="C664" s="1" t="s">
        <v>6125</v>
      </c>
      <c r="D664" s="1" t="s">
        <v>6126</v>
      </c>
      <c r="E664" s="1" t="s">
        <v>6127</v>
      </c>
      <c r="F664" s="1">
        <v>109</v>
      </c>
      <c r="G664" s="1">
        <v>53.8</v>
      </c>
      <c r="H664" s="1">
        <v>28.45</v>
      </c>
      <c r="I664" s="1">
        <f t="shared" si="10"/>
        <v>3.8312829525483303</v>
      </c>
    </row>
    <row r="665" spans="1:9" ht="12.75">
      <c r="A665" s="1" t="s">
        <v>3087</v>
      </c>
      <c r="B665" s="1" t="s">
        <v>3088</v>
      </c>
      <c r="C665" s="1" t="s">
        <v>3089</v>
      </c>
      <c r="D665" s="1" t="s">
        <v>3090</v>
      </c>
      <c r="E665" s="1" t="s">
        <v>3091</v>
      </c>
      <c r="F665" s="1">
        <v>2442.533</v>
      </c>
      <c r="G665" s="1">
        <v>1386.825</v>
      </c>
      <c r="H665" s="1">
        <v>638.275</v>
      </c>
      <c r="I665" s="1">
        <f t="shared" si="10"/>
        <v>3.8267721593357096</v>
      </c>
    </row>
    <row r="666" spans="1:9" ht="12.75">
      <c r="A666" s="1" t="s">
        <v>5237</v>
      </c>
      <c r="B666" s="1" t="s">
        <v>1540</v>
      </c>
      <c r="C666" s="1" t="s">
        <v>1541</v>
      </c>
      <c r="D666" s="1" t="s">
        <v>1542</v>
      </c>
      <c r="E666" s="1" t="s">
        <v>1543</v>
      </c>
      <c r="F666" s="1">
        <v>247.2333</v>
      </c>
      <c r="G666" s="1">
        <v>111.7</v>
      </c>
      <c r="H666" s="1">
        <v>64.65</v>
      </c>
      <c r="I666" s="1">
        <f t="shared" si="10"/>
        <v>3.824180974477958</v>
      </c>
    </row>
    <row r="667" spans="1:9" ht="12.75">
      <c r="A667" s="1" t="s">
        <v>1675</v>
      </c>
      <c r="B667" s="1" t="s">
        <v>1676</v>
      </c>
      <c r="C667" s="1" t="s">
        <v>1677</v>
      </c>
      <c r="D667" s="1" t="s">
        <v>1678</v>
      </c>
      <c r="E667" s="1" t="s">
        <v>1679</v>
      </c>
      <c r="F667" s="1">
        <v>431.8333</v>
      </c>
      <c r="G667" s="1">
        <v>310.45</v>
      </c>
      <c r="H667" s="1">
        <v>113.075</v>
      </c>
      <c r="I667" s="1">
        <f t="shared" si="10"/>
        <v>3.818998894539023</v>
      </c>
    </row>
    <row r="668" spans="1:9" ht="12.75">
      <c r="A668" s="1" t="s">
        <v>3772</v>
      </c>
      <c r="B668" s="1" t="s">
        <v>3773</v>
      </c>
      <c r="C668" s="1" t="s">
        <v>3774</v>
      </c>
      <c r="D668" s="1" t="s">
        <v>3775</v>
      </c>
      <c r="E668" s="1" t="s">
        <v>3776</v>
      </c>
      <c r="F668" s="1">
        <v>86</v>
      </c>
      <c r="G668" s="1">
        <v>27.075</v>
      </c>
      <c r="H668" s="1">
        <v>22.525</v>
      </c>
      <c r="I668" s="1">
        <f t="shared" si="10"/>
        <v>3.8179800221975584</v>
      </c>
    </row>
    <row r="669" spans="1:9" ht="12.75">
      <c r="A669" s="1" t="s">
        <v>362</v>
      </c>
      <c r="B669" s="1" t="s">
        <v>363</v>
      </c>
      <c r="C669" s="1" t="s">
        <v>364</v>
      </c>
      <c r="D669" s="1" t="s">
        <v>365</v>
      </c>
      <c r="E669" s="1" t="s">
        <v>366</v>
      </c>
      <c r="F669" s="1">
        <v>65.7</v>
      </c>
      <c r="G669" s="1">
        <v>25.525</v>
      </c>
      <c r="H669" s="1">
        <v>17.225</v>
      </c>
      <c r="I669" s="1">
        <f t="shared" si="10"/>
        <v>3.81422351233672</v>
      </c>
    </row>
    <row r="670" spans="1:9" ht="12.75">
      <c r="A670" s="1" t="s">
        <v>4509</v>
      </c>
      <c r="B670" s="1" t="s">
        <v>4510</v>
      </c>
      <c r="C670" s="1" t="s">
        <v>4511</v>
      </c>
      <c r="D670" s="1" t="s">
        <v>4512</v>
      </c>
      <c r="E670" s="1" t="s">
        <v>4513</v>
      </c>
      <c r="F670" s="1">
        <v>93.6</v>
      </c>
      <c r="G670" s="1">
        <v>40.4</v>
      </c>
      <c r="H670" s="1">
        <v>24.55</v>
      </c>
      <c r="I670" s="1">
        <f t="shared" si="10"/>
        <v>3.812627291242362</v>
      </c>
    </row>
    <row r="671" spans="1:9" ht="12.75">
      <c r="A671" s="1" t="s">
        <v>6021</v>
      </c>
      <c r="B671" s="1" t="s">
        <v>6022</v>
      </c>
      <c r="C671" s="1" t="s">
        <v>4549</v>
      </c>
      <c r="D671" s="1" t="s">
        <v>4550</v>
      </c>
      <c r="E671" s="1" t="s">
        <v>4551</v>
      </c>
      <c r="F671" s="1">
        <v>903.0667</v>
      </c>
      <c r="G671" s="1">
        <v>433.8</v>
      </c>
      <c r="H671" s="1">
        <v>237.2</v>
      </c>
      <c r="I671" s="1">
        <f t="shared" si="10"/>
        <v>3.8071951939291737</v>
      </c>
    </row>
    <row r="672" spans="1:9" ht="12.75">
      <c r="A672" s="1" t="s">
        <v>6546</v>
      </c>
      <c r="B672" s="1" t="s">
        <v>6547</v>
      </c>
      <c r="C672" s="1" t="s">
        <v>6548</v>
      </c>
      <c r="D672" s="1" t="s">
        <v>6549</v>
      </c>
      <c r="E672" s="1" t="s">
        <v>6550</v>
      </c>
      <c r="F672" s="1">
        <v>238.8333</v>
      </c>
      <c r="G672" s="1">
        <v>102.35</v>
      </c>
      <c r="H672" s="1">
        <v>62.75</v>
      </c>
      <c r="I672" s="1">
        <f t="shared" si="10"/>
        <v>3.8061083665338646</v>
      </c>
    </row>
    <row r="673" spans="1:9" ht="12.75">
      <c r="A673" s="1" t="s">
        <v>704</v>
      </c>
      <c r="B673" s="1" t="s">
        <v>705</v>
      </c>
      <c r="C673" s="1" t="s">
        <v>706</v>
      </c>
      <c r="D673" s="1" t="s">
        <v>707</v>
      </c>
      <c r="E673" s="1" t="s">
        <v>708</v>
      </c>
      <c r="F673" s="1">
        <v>298.0333</v>
      </c>
      <c r="G673" s="1">
        <v>171.2</v>
      </c>
      <c r="H673" s="1">
        <v>78.325</v>
      </c>
      <c r="I673" s="1">
        <f t="shared" si="10"/>
        <v>3.8050852218321096</v>
      </c>
    </row>
    <row r="674" spans="1:9" ht="12.75">
      <c r="A674" s="1" t="s">
        <v>3913</v>
      </c>
      <c r="B674" s="1" t="s">
        <v>3914</v>
      </c>
      <c r="C674" s="1" t="s">
        <v>3915</v>
      </c>
      <c r="D674" s="1" t="s">
        <v>3916</v>
      </c>
      <c r="E674" s="1" t="s">
        <v>3917</v>
      </c>
      <c r="F674" s="1">
        <v>1430.733</v>
      </c>
      <c r="G674" s="1">
        <v>747.875</v>
      </c>
      <c r="H674" s="1">
        <v>376.1</v>
      </c>
      <c r="I674" s="1">
        <f t="shared" si="10"/>
        <v>3.8041292209518742</v>
      </c>
    </row>
    <row r="675" spans="1:9" ht="12.75">
      <c r="A675" s="1" t="s">
        <v>8078</v>
      </c>
      <c r="B675" s="1" t="s">
        <v>8079</v>
      </c>
      <c r="C675" s="1" t="s">
        <v>5230</v>
      </c>
      <c r="D675" s="1" t="s">
        <v>5231</v>
      </c>
      <c r="E675" s="1" t="s">
        <v>5232</v>
      </c>
      <c r="F675" s="1">
        <v>591.5333</v>
      </c>
      <c r="G675" s="1">
        <v>350.075</v>
      </c>
      <c r="H675" s="1">
        <v>155.6</v>
      </c>
      <c r="I675" s="1">
        <f t="shared" si="10"/>
        <v>3.8016278920308486</v>
      </c>
    </row>
    <row r="676" spans="1:9" ht="12.75">
      <c r="A676" s="1" t="s">
        <v>485</v>
      </c>
      <c r="B676" s="1" t="s">
        <v>486</v>
      </c>
      <c r="C676" s="1" t="s">
        <v>487</v>
      </c>
      <c r="D676" s="1" t="s">
        <v>488</v>
      </c>
      <c r="E676" s="1" t="s">
        <v>489</v>
      </c>
      <c r="F676" s="1">
        <v>1183.233</v>
      </c>
      <c r="G676" s="1">
        <v>783.775</v>
      </c>
      <c r="H676" s="1">
        <v>311.45</v>
      </c>
      <c r="I676" s="1">
        <f t="shared" si="10"/>
        <v>3.7991106116551614</v>
      </c>
    </row>
    <row r="677" spans="1:9" ht="12.75">
      <c r="A677" s="1" t="s">
        <v>2704</v>
      </c>
      <c r="B677" s="1" t="s">
        <v>2705</v>
      </c>
      <c r="C677" s="1" t="s">
        <v>2706</v>
      </c>
      <c r="D677" s="1" t="s">
        <v>2707</v>
      </c>
      <c r="E677" s="1" t="s">
        <v>2708</v>
      </c>
      <c r="F677" s="1">
        <v>905.7333</v>
      </c>
      <c r="G677" s="1">
        <v>283.725</v>
      </c>
      <c r="H677" s="1">
        <v>238.6</v>
      </c>
      <c r="I677" s="1">
        <f t="shared" si="10"/>
        <v>3.7960322715842416</v>
      </c>
    </row>
    <row r="678" spans="1:9" ht="12.75">
      <c r="A678" s="1" t="s">
        <v>1438</v>
      </c>
      <c r="B678" s="1" t="s">
        <v>1439</v>
      </c>
      <c r="C678" s="1" t="s">
        <v>1440</v>
      </c>
      <c r="D678" s="1" t="s">
        <v>1441</v>
      </c>
      <c r="E678" s="1" t="s">
        <v>1442</v>
      </c>
      <c r="F678" s="1">
        <v>87.8</v>
      </c>
      <c r="G678" s="1">
        <v>43.325</v>
      </c>
      <c r="H678" s="1">
        <v>23.15</v>
      </c>
      <c r="I678" s="1">
        <f t="shared" si="10"/>
        <v>3.7926565874730023</v>
      </c>
    </row>
    <row r="679" spans="1:9" ht="12.75">
      <c r="A679" s="1" t="s">
        <v>8358</v>
      </c>
      <c r="B679" s="1" t="s">
        <v>8359</v>
      </c>
      <c r="C679" s="1" t="s">
        <v>8360</v>
      </c>
      <c r="D679" s="1" t="s">
        <v>8361</v>
      </c>
      <c r="E679" s="1" t="s">
        <v>8362</v>
      </c>
      <c r="F679" s="1">
        <v>236.1667</v>
      </c>
      <c r="G679" s="1">
        <v>134.95</v>
      </c>
      <c r="H679" s="1">
        <v>62.3</v>
      </c>
      <c r="I679" s="1">
        <f t="shared" si="10"/>
        <v>3.790797752808989</v>
      </c>
    </row>
    <row r="680" spans="1:9" ht="12.75">
      <c r="A680" s="1" t="s">
        <v>658</v>
      </c>
      <c r="B680" s="1" t="s">
        <v>659</v>
      </c>
      <c r="C680" s="1" t="s">
        <v>660</v>
      </c>
      <c r="D680" s="1" t="s">
        <v>661</v>
      </c>
      <c r="E680" s="1" t="s">
        <v>662</v>
      </c>
      <c r="F680" s="1">
        <v>1097.933</v>
      </c>
      <c r="G680" s="1">
        <v>522.875</v>
      </c>
      <c r="H680" s="1">
        <v>290.475</v>
      </c>
      <c r="I680" s="1">
        <f t="shared" si="10"/>
        <v>3.7797848351837504</v>
      </c>
    </row>
    <row r="681" spans="1:9" ht="12.75">
      <c r="A681" s="1" t="s">
        <v>5344</v>
      </c>
      <c r="B681" s="1" t="s">
        <v>5345</v>
      </c>
      <c r="C681" s="1" t="s">
        <v>228</v>
      </c>
      <c r="D681" s="1" t="s">
        <v>229</v>
      </c>
      <c r="E681" s="1" t="s">
        <v>230</v>
      </c>
      <c r="F681" s="1">
        <v>1804.533</v>
      </c>
      <c r="G681" s="1">
        <v>552.475</v>
      </c>
      <c r="H681" s="1">
        <v>477.925</v>
      </c>
      <c r="I681" s="1">
        <f t="shared" si="10"/>
        <v>3.7757660720824395</v>
      </c>
    </row>
    <row r="682" spans="1:9" ht="12.75">
      <c r="A682" s="1" t="s">
        <v>3692</v>
      </c>
      <c r="B682" s="1" t="s">
        <v>3693</v>
      </c>
      <c r="C682" s="1" t="s">
        <v>2614</v>
      </c>
      <c r="D682" s="1" t="s">
        <v>2615</v>
      </c>
      <c r="E682" s="1" t="s">
        <v>2616</v>
      </c>
      <c r="F682" s="1">
        <v>177.0333</v>
      </c>
      <c r="G682" s="1">
        <v>66.875</v>
      </c>
      <c r="H682" s="1">
        <v>46.925</v>
      </c>
      <c r="I682" s="1">
        <f t="shared" si="10"/>
        <v>3.772686201385189</v>
      </c>
    </row>
    <row r="683" spans="1:9" ht="12.75">
      <c r="A683" s="1" t="s">
        <v>8102</v>
      </c>
      <c r="B683" s="1" t="s">
        <v>8103</v>
      </c>
      <c r="C683" s="1" t="s">
        <v>8104</v>
      </c>
      <c r="D683" s="1" t="s">
        <v>8105</v>
      </c>
      <c r="E683" s="1" t="s">
        <v>8106</v>
      </c>
      <c r="F683" s="1">
        <v>272.4</v>
      </c>
      <c r="G683" s="1">
        <v>173.05</v>
      </c>
      <c r="H683" s="1">
        <v>72.25</v>
      </c>
      <c r="I683" s="1">
        <f t="shared" si="10"/>
        <v>3.7702422145328716</v>
      </c>
    </row>
    <row r="684" spans="1:9" ht="12.75">
      <c r="A684" s="1" t="s">
        <v>5228</v>
      </c>
      <c r="B684" s="1" t="s">
        <v>5229</v>
      </c>
      <c r="C684" s="1" t="s">
        <v>5230</v>
      </c>
      <c r="D684" s="1" t="s">
        <v>5231</v>
      </c>
      <c r="E684" s="1" t="s">
        <v>5232</v>
      </c>
      <c r="F684" s="1">
        <v>252.6667</v>
      </c>
      <c r="G684" s="1">
        <v>152.225</v>
      </c>
      <c r="H684" s="1">
        <v>67.075</v>
      </c>
      <c r="I684" s="1">
        <f t="shared" si="10"/>
        <v>3.7669280655982105</v>
      </c>
    </row>
    <row r="685" spans="1:9" ht="12.75">
      <c r="A685" s="1" t="s">
        <v>7866</v>
      </c>
      <c r="B685" s="1" t="s">
        <v>7867</v>
      </c>
      <c r="C685" s="1" t="s">
        <v>7868</v>
      </c>
      <c r="D685" s="1" t="s">
        <v>7869</v>
      </c>
      <c r="E685" s="1" t="s">
        <v>7870</v>
      </c>
      <c r="F685" s="1">
        <v>230.9667</v>
      </c>
      <c r="G685" s="1">
        <v>70.225</v>
      </c>
      <c r="H685" s="1">
        <v>61.325</v>
      </c>
      <c r="I685" s="1">
        <f t="shared" si="10"/>
        <v>3.766273134936812</v>
      </c>
    </row>
    <row r="686" spans="1:9" ht="12.75">
      <c r="A686" s="1" t="s">
        <v>4134</v>
      </c>
      <c r="B686" s="1" t="s">
        <v>4135</v>
      </c>
      <c r="C686" s="1" t="s">
        <v>4136</v>
      </c>
      <c r="D686" s="1" t="s">
        <v>4137</v>
      </c>
      <c r="E686" s="1" t="s">
        <v>1261</v>
      </c>
      <c r="F686" s="1">
        <v>229.1667</v>
      </c>
      <c r="G686" s="1">
        <v>58.275</v>
      </c>
      <c r="H686" s="1">
        <v>60.875</v>
      </c>
      <c r="I686" s="1">
        <f t="shared" si="10"/>
        <v>3.7645453798767967</v>
      </c>
    </row>
    <row r="687" spans="1:9" ht="12.75">
      <c r="A687" s="1" t="s">
        <v>5856</v>
      </c>
      <c r="B687" s="1" t="s">
        <v>5857</v>
      </c>
      <c r="C687" s="1" t="s">
        <v>5858</v>
      </c>
      <c r="D687" s="1" t="s">
        <v>5859</v>
      </c>
      <c r="E687" s="1" t="s">
        <v>5860</v>
      </c>
      <c r="F687" s="1">
        <v>563.4</v>
      </c>
      <c r="G687" s="1">
        <v>161.6</v>
      </c>
      <c r="H687" s="1">
        <v>149.875</v>
      </c>
      <c r="I687" s="1">
        <f t="shared" si="10"/>
        <v>3.759132610508757</v>
      </c>
    </row>
    <row r="688" spans="1:9" ht="12.75">
      <c r="A688" s="1" t="s">
        <v>3356</v>
      </c>
      <c r="B688" s="1" t="s">
        <v>3357</v>
      </c>
      <c r="C688" s="1" t="s">
        <v>3358</v>
      </c>
      <c r="D688" s="1" t="s">
        <v>3356</v>
      </c>
      <c r="E688" s="1" t="s">
        <v>3359</v>
      </c>
      <c r="F688" s="1">
        <v>142.6333</v>
      </c>
      <c r="G688" s="1">
        <v>43.325</v>
      </c>
      <c r="H688" s="1">
        <v>37.95</v>
      </c>
      <c r="I688" s="1">
        <f t="shared" si="10"/>
        <v>3.758453227931488</v>
      </c>
    </row>
    <row r="689" spans="1:9" ht="12.75">
      <c r="A689" s="1" t="s">
        <v>2684</v>
      </c>
      <c r="B689" s="1" t="s">
        <v>2685</v>
      </c>
      <c r="C689" s="1" t="s">
        <v>2686</v>
      </c>
      <c r="D689" s="1" t="s">
        <v>2687</v>
      </c>
      <c r="E689" s="1" t="s">
        <v>2688</v>
      </c>
      <c r="F689" s="1">
        <v>118.4667</v>
      </c>
      <c r="G689" s="1">
        <v>45.3</v>
      </c>
      <c r="H689" s="1">
        <v>31.55</v>
      </c>
      <c r="I689" s="1">
        <f t="shared" si="10"/>
        <v>3.7548874801901744</v>
      </c>
    </row>
    <row r="690" spans="1:9" ht="12.75">
      <c r="A690" s="1" t="s">
        <v>3037</v>
      </c>
      <c r="B690" s="1" t="s">
        <v>3038</v>
      </c>
      <c r="C690" s="1" t="s">
        <v>3039</v>
      </c>
      <c r="D690" s="1" t="s">
        <v>3040</v>
      </c>
      <c r="E690" s="1" t="s">
        <v>3041</v>
      </c>
      <c r="F690" s="1">
        <v>412.6</v>
      </c>
      <c r="G690" s="1">
        <v>137.475</v>
      </c>
      <c r="H690" s="1">
        <v>110.05</v>
      </c>
      <c r="I690" s="1">
        <f t="shared" si="10"/>
        <v>3.7492049068605184</v>
      </c>
    </row>
    <row r="691" spans="1:9" ht="12.75">
      <c r="A691" s="1" t="s">
        <v>4991</v>
      </c>
      <c r="B691" s="1" t="s">
        <v>4992</v>
      </c>
      <c r="C691" s="1" t="s">
        <v>4993</v>
      </c>
      <c r="D691" s="1" t="s">
        <v>4994</v>
      </c>
      <c r="E691" s="1" t="s">
        <v>4995</v>
      </c>
      <c r="F691" s="1">
        <v>101.0333</v>
      </c>
      <c r="G691" s="1">
        <v>43.15</v>
      </c>
      <c r="H691" s="1">
        <v>26.95</v>
      </c>
      <c r="I691" s="1">
        <f t="shared" si="10"/>
        <v>3.748916512059369</v>
      </c>
    </row>
    <row r="692" spans="1:9" ht="12.75">
      <c r="A692" s="1" t="s">
        <v>3655</v>
      </c>
      <c r="B692" s="1" t="s">
        <v>3656</v>
      </c>
      <c r="C692" s="1" t="s">
        <v>3657</v>
      </c>
      <c r="D692" s="1" t="s">
        <v>3658</v>
      </c>
      <c r="E692" s="1" t="s">
        <v>3659</v>
      </c>
      <c r="F692" s="1">
        <v>140.3</v>
      </c>
      <c r="G692" s="1">
        <v>65.2</v>
      </c>
      <c r="H692" s="1">
        <v>37.5</v>
      </c>
      <c r="I692" s="1">
        <f t="shared" si="10"/>
        <v>3.741333333333334</v>
      </c>
    </row>
    <row r="693" spans="1:9" ht="12.75">
      <c r="A693" s="1" t="s">
        <v>7516</v>
      </c>
      <c r="B693" s="1" t="s">
        <v>7517</v>
      </c>
      <c r="C693" s="1" t="s">
        <v>7518</v>
      </c>
      <c r="D693" s="1" t="s">
        <v>7519</v>
      </c>
      <c r="E693" s="1" t="s">
        <v>7520</v>
      </c>
      <c r="F693" s="1">
        <v>131.0667</v>
      </c>
      <c r="G693" s="1">
        <v>31.475</v>
      </c>
      <c r="H693" s="1">
        <v>35.05</v>
      </c>
      <c r="I693" s="1">
        <f t="shared" si="10"/>
        <v>3.739420827389444</v>
      </c>
    </row>
    <row r="694" spans="1:9" ht="12.75">
      <c r="A694" s="1" t="s">
        <v>7897</v>
      </c>
      <c r="B694" s="1" t="s">
        <v>7898</v>
      </c>
      <c r="C694" s="1" t="s">
        <v>7899</v>
      </c>
      <c r="D694" s="1" t="s">
        <v>7900</v>
      </c>
      <c r="E694" s="1" t="s">
        <v>7901</v>
      </c>
      <c r="F694" s="1">
        <v>246.6667</v>
      </c>
      <c r="G694" s="1">
        <v>146.675</v>
      </c>
      <c r="H694" s="1">
        <v>65.975</v>
      </c>
      <c r="I694" s="1">
        <f t="shared" si="10"/>
        <v>3.738790450928382</v>
      </c>
    </row>
    <row r="695" spans="1:9" ht="12.75">
      <c r="A695" s="1" t="s">
        <v>5288</v>
      </c>
      <c r="B695" s="1" t="s">
        <v>5289</v>
      </c>
      <c r="C695" s="1" t="s">
        <v>5290</v>
      </c>
      <c r="D695" s="1" t="s">
        <v>5291</v>
      </c>
      <c r="E695" s="1" t="s">
        <v>5292</v>
      </c>
      <c r="F695" s="1">
        <v>1053.167</v>
      </c>
      <c r="G695" s="1">
        <v>565.225</v>
      </c>
      <c r="H695" s="1">
        <v>281.825</v>
      </c>
      <c r="I695" s="1">
        <f t="shared" si="10"/>
        <v>3.7369537833762085</v>
      </c>
    </row>
    <row r="696" spans="1:9" ht="12.75">
      <c r="A696" s="1" t="s">
        <v>1971</v>
      </c>
      <c r="B696" s="1" t="s">
        <v>1972</v>
      </c>
      <c r="C696" s="1" t="s">
        <v>1973</v>
      </c>
      <c r="D696" s="1" t="s">
        <v>1974</v>
      </c>
      <c r="E696" s="1" t="s">
        <v>1975</v>
      </c>
      <c r="F696" s="1">
        <v>420.1333</v>
      </c>
      <c r="G696" s="1">
        <v>236.2</v>
      </c>
      <c r="H696" s="1">
        <v>112.45</v>
      </c>
      <c r="I696" s="1">
        <f t="shared" si="10"/>
        <v>3.736178746109382</v>
      </c>
    </row>
    <row r="697" spans="1:9" ht="12.75">
      <c r="A697" s="1" t="s">
        <v>2943</v>
      </c>
      <c r="B697" s="1" t="s">
        <v>2944</v>
      </c>
      <c r="C697" s="1" t="s">
        <v>2945</v>
      </c>
      <c r="D697" s="1" t="s">
        <v>2946</v>
      </c>
      <c r="E697" s="1" t="s">
        <v>2947</v>
      </c>
      <c r="F697" s="1">
        <v>1232.133</v>
      </c>
      <c r="G697" s="1">
        <v>537.275</v>
      </c>
      <c r="H697" s="1">
        <v>329.9</v>
      </c>
      <c r="I697" s="1">
        <f t="shared" si="10"/>
        <v>3.7348681418611704</v>
      </c>
    </row>
    <row r="698" spans="1:9" ht="12.75">
      <c r="A698" s="1" t="s">
        <v>1426</v>
      </c>
      <c r="B698" s="1" t="s">
        <v>1427</v>
      </c>
      <c r="C698" s="1" t="s">
        <v>1428</v>
      </c>
      <c r="D698" s="1" t="s">
        <v>1429</v>
      </c>
      <c r="E698" s="1" t="s">
        <v>1430</v>
      </c>
      <c r="F698" s="1">
        <v>491.5667</v>
      </c>
      <c r="G698" s="1">
        <v>264.8</v>
      </c>
      <c r="H698" s="1">
        <v>131.625</v>
      </c>
      <c r="I698" s="1">
        <f t="shared" si="10"/>
        <v>3.734599810066477</v>
      </c>
    </row>
    <row r="699" spans="1:9" ht="12.75">
      <c r="A699" s="1" t="s">
        <v>1307</v>
      </c>
      <c r="B699" s="1" t="s">
        <v>1308</v>
      </c>
      <c r="C699" s="1" t="s">
        <v>1309</v>
      </c>
      <c r="D699" s="1" t="s">
        <v>1310</v>
      </c>
      <c r="E699" s="1" t="s">
        <v>1311</v>
      </c>
      <c r="F699" s="1">
        <v>162.2667</v>
      </c>
      <c r="G699" s="1">
        <v>118.125</v>
      </c>
      <c r="H699" s="1">
        <v>43.475</v>
      </c>
      <c r="I699" s="1">
        <f t="shared" si="10"/>
        <v>3.7324140310523286</v>
      </c>
    </row>
    <row r="700" spans="1:9" ht="12.75">
      <c r="A700" s="1" t="s">
        <v>3013</v>
      </c>
      <c r="B700" s="1" t="s">
        <v>3014</v>
      </c>
      <c r="C700" s="1" t="s">
        <v>3015</v>
      </c>
      <c r="D700" s="1" t="s">
        <v>3016</v>
      </c>
      <c r="E700" s="1" t="s">
        <v>3017</v>
      </c>
      <c r="F700" s="1">
        <v>324.6667</v>
      </c>
      <c r="G700" s="1">
        <v>125.525</v>
      </c>
      <c r="H700" s="1">
        <v>87.05</v>
      </c>
      <c r="I700" s="1">
        <f t="shared" si="10"/>
        <v>3.7296576680068925</v>
      </c>
    </row>
    <row r="701" spans="1:9" ht="12.75">
      <c r="A701" s="1" t="s">
        <v>3958</v>
      </c>
      <c r="B701" s="1" t="s">
        <v>3959</v>
      </c>
      <c r="C701" s="1" t="s">
        <v>3960</v>
      </c>
      <c r="D701" s="1" t="s">
        <v>3961</v>
      </c>
      <c r="E701" s="1" t="s">
        <v>3962</v>
      </c>
      <c r="F701" s="1">
        <v>148.7</v>
      </c>
      <c r="G701" s="1">
        <v>36.1</v>
      </c>
      <c r="H701" s="1">
        <v>39.95</v>
      </c>
      <c r="I701" s="1">
        <f t="shared" si="10"/>
        <v>3.722152690863579</v>
      </c>
    </row>
    <row r="702" spans="1:9" ht="12.75">
      <c r="A702" s="1" t="s">
        <v>6042</v>
      </c>
      <c r="B702" s="1" t="s">
        <v>6043</v>
      </c>
      <c r="C702" s="1" t="s">
        <v>6044</v>
      </c>
      <c r="D702" s="1" t="s">
        <v>6045</v>
      </c>
      <c r="E702" s="1" t="s">
        <v>6046</v>
      </c>
      <c r="F702" s="1">
        <v>659.1</v>
      </c>
      <c r="G702" s="1">
        <v>231.3</v>
      </c>
      <c r="H702" s="1">
        <v>177.15</v>
      </c>
      <c r="I702" s="1">
        <f t="shared" si="10"/>
        <v>3.720575783234547</v>
      </c>
    </row>
    <row r="703" spans="1:9" ht="12.75">
      <c r="A703" s="1" t="s">
        <v>3943</v>
      </c>
      <c r="B703" s="1" t="s">
        <v>3944</v>
      </c>
      <c r="C703" s="1" t="s">
        <v>3945</v>
      </c>
      <c r="D703" s="1" t="s">
        <v>3946</v>
      </c>
      <c r="E703" s="1" t="s">
        <v>3947</v>
      </c>
      <c r="F703" s="1">
        <v>689.1667</v>
      </c>
      <c r="G703" s="1">
        <v>231.45</v>
      </c>
      <c r="H703" s="1">
        <v>185.425</v>
      </c>
      <c r="I703" s="1">
        <f t="shared" si="10"/>
        <v>3.7166870702440336</v>
      </c>
    </row>
    <row r="704" spans="1:9" ht="12.75">
      <c r="A704" s="1" t="s">
        <v>2607</v>
      </c>
      <c r="B704" s="1" t="s">
        <v>2608</v>
      </c>
      <c r="C704" s="1" t="s">
        <v>2609</v>
      </c>
      <c r="D704" s="1" t="s">
        <v>2610</v>
      </c>
      <c r="E704" s="1" t="s">
        <v>2611</v>
      </c>
      <c r="F704" s="1">
        <v>90.5</v>
      </c>
      <c r="G704" s="1">
        <v>27.175</v>
      </c>
      <c r="H704" s="1">
        <v>24.375</v>
      </c>
      <c r="I704" s="1">
        <f t="shared" si="10"/>
        <v>3.712820512820513</v>
      </c>
    </row>
    <row r="705" spans="1:9" ht="12.75">
      <c r="A705" s="1" t="s">
        <v>2205</v>
      </c>
      <c r="B705" s="1" t="s">
        <v>642</v>
      </c>
      <c r="C705" s="1" t="s">
        <v>643</v>
      </c>
      <c r="D705" s="1" t="s">
        <v>644</v>
      </c>
      <c r="E705" s="1" t="s">
        <v>645</v>
      </c>
      <c r="F705" s="1">
        <v>1070.767</v>
      </c>
      <c r="G705" s="1">
        <v>400.55</v>
      </c>
      <c r="H705" s="1">
        <v>288.825</v>
      </c>
      <c r="I705" s="1">
        <f t="shared" si="10"/>
        <v>3.7073210421535534</v>
      </c>
    </row>
    <row r="706" spans="1:9" ht="12.75">
      <c r="A706" s="1" t="s">
        <v>5683</v>
      </c>
      <c r="B706" s="1" t="s">
        <v>5684</v>
      </c>
      <c r="C706" s="1" t="s">
        <v>5685</v>
      </c>
      <c r="D706" s="1" t="s">
        <v>5686</v>
      </c>
      <c r="E706" s="1" t="s">
        <v>5687</v>
      </c>
      <c r="F706" s="1">
        <v>171.7333</v>
      </c>
      <c r="G706" s="1">
        <v>58.725</v>
      </c>
      <c r="H706" s="1">
        <v>46.35</v>
      </c>
      <c r="I706" s="1">
        <f t="shared" si="10"/>
        <v>3.7051413160733553</v>
      </c>
    </row>
    <row r="707" spans="1:9" ht="12.75">
      <c r="A707" s="1" t="s">
        <v>2076</v>
      </c>
      <c r="B707" s="1" t="s">
        <v>2077</v>
      </c>
      <c r="C707" s="1" t="s">
        <v>2078</v>
      </c>
      <c r="D707" s="1" t="s">
        <v>2079</v>
      </c>
      <c r="E707" s="1" t="s">
        <v>2080</v>
      </c>
      <c r="F707" s="1">
        <v>287.4333</v>
      </c>
      <c r="G707" s="1">
        <v>104.075</v>
      </c>
      <c r="H707" s="1">
        <v>77.6</v>
      </c>
      <c r="I707" s="1">
        <f t="shared" si="10"/>
        <v>3.7040373711340204</v>
      </c>
    </row>
    <row r="708" spans="1:9" ht="12.75">
      <c r="A708" s="1" t="s">
        <v>5390</v>
      </c>
      <c r="B708" s="1" t="s">
        <v>5391</v>
      </c>
      <c r="C708" s="1" t="s">
        <v>5392</v>
      </c>
      <c r="D708" s="1" t="s">
        <v>5393</v>
      </c>
      <c r="E708" s="1" t="s">
        <v>5394</v>
      </c>
      <c r="F708" s="1">
        <v>362.3667</v>
      </c>
      <c r="G708" s="1">
        <v>233.525</v>
      </c>
      <c r="H708" s="1">
        <v>97.875</v>
      </c>
      <c r="I708" s="1">
        <f aca="true" t="shared" si="11" ref="I708:I771">F708/H708</f>
        <v>3.702341762452107</v>
      </c>
    </row>
    <row r="709" spans="1:9" ht="12.75">
      <c r="A709" s="1" t="s">
        <v>5260</v>
      </c>
      <c r="B709" s="1" t="s">
        <v>5261</v>
      </c>
      <c r="C709" s="1" t="s">
        <v>5262</v>
      </c>
      <c r="D709" s="1" t="s">
        <v>5263</v>
      </c>
      <c r="E709" s="1" t="s">
        <v>5264</v>
      </c>
      <c r="F709" s="1">
        <v>278.8</v>
      </c>
      <c r="G709" s="1">
        <v>214.425</v>
      </c>
      <c r="H709" s="1">
        <v>75.325</v>
      </c>
      <c r="I709" s="1">
        <f t="shared" si="11"/>
        <v>3.7012943909724525</v>
      </c>
    </row>
    <row r="710" spans="1:9" ht="12.75">
      <c r="A710" s="1" t="s">
        <v>4682</v>
      </c>
      <c r="B710" s="1" t="s">
        <v>4683</v>
      </c>
      <c r="C710" s="1" t="s">
        <v>4684</v>
      </c>
      <c r="D710" s="1" t="s">
        <v>4685</v>
      </c>
      <c r="E710" s="1" t="s">
        <v>4686</v>
      </c>
      <c r="F710" s="1">
        <v>1380.5</v>
      </c>
      <c r="G710" s="1">
        <v>835.475</v>
      </c>
      <c r="H710" s="1">
        <v>373</v>
      </c>
      <c r="I710" s="1">
        <f t="shared" si="11"/>
        <v>3.701072386058981</v>
      </c>
    </row>
    <row r="711" spans="1:9" ht="12.75">
      <c r="A711" s="1" t="s">
        <v>162</v>
      </c>
      <c r="B711" s="1" t="s">
        <v>163</v>
      </c>
      <c r="C711" s="1" t="s">
        <v>164</v>
      </c>
      <c r="D711" s="1" t="s">
        <v>165</v>
      </c>
      <c r="E711" s="1" t="s">
        <v>166</v>
      </c>
      <c r="F711" s="1">
        <v>244.4667</v>
      </c>
      <c r="G711" s="1">
        <v>81.5</v>
      </c>
      <c r="H711" s="1">
        <v>66.075</v>
      </c>
      <c r="I711" s="1">
        <f t="shared" si="11"/>
        <v>3.6998365493757093</v>
      </c>
    </row>
    <row r="712" spans="1:9" ht="12.75">
      <c r="A712" s="1" t="s">
        <v>7207</v>
      </c>
      <c r="B712" s="1" t="s">
        <v>7208</v>
      </c>
      <c r="C712" s="1" t="s">
        <v>3128</v>
      </c>
      <c r="D712" s="1" t="s">
        <v>3129</v>
      </c>
      <c r="E712" s="1" t="s">
        <v>3130</v>
      </c>
      <c r="F712" s="1">
        <v>386.4333</v>
      </c>
      <c r="G712" s="1">
        <v>137.075</v>
      </c>
      <c r="H712" s="1">
        <v>104.625</v>
      </c>
      <c r="I712" s="1">
        <f t="shared" si="11"/>
        <v>3.693508243727598</v>
      </c>
    </row>
    <row r="713" spans="1:9" ht="12.75">
      <c r="A713" s="1" t="s">
        <v>5013</v>
      </c>
      <c r="B713" s="1" t="s">
        <v>5014</v>
      </c>
      <c r="C713" s="1" t="s">
        <v>5015</v>
      </c>
      <c r="D713" s="1" t="s">
        <v>5016</v>
      </c>
      <c r="E713" s="1" t="s">
        <v>5017</v>
      </c>
      <c r="F713" s="1">
        <v>529.7667</v>
      </c>
      <c r="G713" s="1">
        <v>173.775</v>
      </c>
      <c r="H713" s="1">
        <v>143.525</v>
      </c>
      <c r="I713" s="1">
        <f t="shared" si="11"/>
        <v>3.691110956279394</v>
      </c>
    </row>
    <row r="714" spans="1:9" ht="12.75">
      <c r="A714" s="1" t="s">
        <v>3757</v>
      </c>
      <c r="B714" s="1" t="s">
        <v>3758</v>
      </c>
      <c r="C714" s="1" t="s">
        <v>3759</v>
      </c>
      <c r="D714" s="1" t="s">
        <v>3760</v>
      </c>
      <c r="E714" s="1" t="s">
        <v>3761</v>
      </c>
      <c r="F714" s="1">
        <v>491.2</v>
      </c>
      <c r="G714" s="1">
        <v>273.85</v>
      </c>
      <c r="H714" s="1">
        <v>133.25</v>
      </c>
      <c r="I714" s="1">
        <f t="shared" si="11"/>
        <v>3.6863039399624764</v>
      </c>
    </row>
    <row r="715" spans="1:9" ht="12.75">
      <c r="A715" s="1" t="s">
        <v>4536</v>
      </c>
      <c r="B715" s="1" t="s">
        <v>4537</v>
      </c>
      <c r="C715" s="1" t="s">
        <v>4538</v>
      </c>
      <c r="D715" s="1" t="s">
        <v>4539</v>
      </c>
      <c r="E715" s="1" t="s">
        <v>4540</v>
      </c>
      <c r="F715" s="1">
        <v>203</v>
      </c>
      <c r="G715" s="1">
        <v>114.4</v>
      </c>
      <c r="H715" s="1">
        <v>55.275</v>
      </c>
      <c r="I715" s="1">
        <f t="shared" si="11"/>
        <v>3.6725463591135235</v>
      </c>
    </row>
    <row r="716" spans="1:9" ht="12.75">
      <c r="A716" s="1" t="s">
        <v>7092</v>
      </c>
      <c r="B716" s="1" t="s">
        <v>7093</v>
      </c>
      <c r="C716" s="1" t="s">
        <v>7094</v>
      </c>
      <c r="D716" s="1" t="s">
        <v>7095</v>
      </c>
      <c r="E716" s="1" t="s">
        <v>7096</v>
      </c>
      <c r="F716" s="1">
        <v>306.5667</v>
      </c>
      <c r="G716" s="1">
        <v>148.975</v>
      </c>
      <c r="H716" s="1">
        <v>83.525</v>
      </c>
      <c r="I716" s="1">
        <f t="shared" si="11"/>
        <v>3.6703585752768633</v>
      </c>
    </row>
    <row r="717" spans="1:9" ht="12.75">
      <c r="A717" s="1" t="s">
        <v>769</v>
      </c>
      <c r="B717" s="1" t="s">
        <v>770</v>
      </c>
      <c r="C717" s="1" t="s">
        <v>771</v>
      </c>
      <c r="D717" s="1" t="s">
        <v>772</v>
      </c>
      <c r="E717" s="1" t="s">
        <v>773</v>
      </c>
      <c r="F717" s="1">
        <v>144.8</v>
      </c>
      <c r="G717" s="1">
        <v>61.15</v>
      </c>
      <c r="H717" s="1">
        <v>39.475</v>
      </c>
      <c r="I717" s="1">
        <f t="shared" si="11"/>
        <v>3.668144395186827</v>
      </c>
    </row>
    <row r="718" spans="1:9" ht="12.75">
      <c r="A718" s="1" t="s">
        <v>1889</v>
      </c>
      <c r="B718" s="1" t="s">
        <v>1890</v>
      </c>
      <c r="C718" s="1" t="s">
        <v>1891</v>
      </c>
      <c r="D718" s="1" t="s">
        <v>1892</v>
      </c>
      <c r="E718" s="1" t="s">
        <v>1893</v>
      </c>
      <c r="F718" s="1">
        <v>218.4667</v>
      </c>
      <c r="G718" s="1">
        <v>102.475</v>
      </c>
      <c r="H718" s="1">
        <v>59.7</v>
      </c>
      <c r="I718" s="1">
        <f t="shared" si="11"/>
        <v>3.6594087102177553</v>
      </c>
    </row>
    <row r="719" spans="1:9" ht="12.75">
      <c r="A719" s="1" t="s">
        <v>4482</v>
      </c>
      <c r="B719" s="1" t="s">
        <v>4483</v>
      </c>
      <c r="C719" s="1" t="s">
        <v>4484</v>
      </c>
      <c r="D719" s="1" t="s">
        <v>4485</v>
      </c>
      <c r="E719" s="1" t="s">
        <v>4486</v>
      </c>
      <c r="F719" s="1">
        <v>780.2667</v>
      </c>
      <c r="G719" s="1">
        <v>378.775</v>
      </c>
      <c r="H719" s="1">
        <v>213.825</v>
      </c>
      <c r="I719" s="1">
        <f t="shared" si="11"/>
        <v>3.64909014380919</v>
      </c>
    </row>
    <row r="720" spans="1:9" ht="12.75">
      <c r="A720" s="1" t="s">
        <v>1450</v>
      </c>
      <c r="B720" s="1" t="s">
        <v>1451</v>
      </c>
      <c r="C720" s="1" t="s">
        <v>2326</v>
      </c>
      <c r="D720" s="1" t="s">
        <v>2327</v>
      </c>
      <c r="E720" s="1" t="s">
        <v>2328</v>
      </c>
      <c r="F720" s="1">
        <v>1075</v>
      </c>
      <c r="G720" s="1">
        <v>510.975</v>
      </c>
      <c r="H720" s="1">
        <v>294.75</v>
      </c>
      <c r="I720" s="1">
        <f t="shared" si="11"/>
        <v>3.64715860899067</v>
      </c>
    </row>
    <row r="721" spans="1:9" ht="12.75">
      <c r="A721" s="1" t="s">
        <v>3298</v>
      </c>
      <c r="B721" s="1" t="s">
        <v>3299</v>
      </c>
      <c r="C721" s="1" t="s">
        <v>3300</v>
      </c>
      <c r="D721" s="1" t="s">
        <v>3301</v>
      </c>
      <c r="E721" s="1" t="s">
        <v>3302</v>
      </c>
      <c r="F721" s="1">
        <v>243.0333</v>
      </c>
      <c r="G721" s="1">
        <v>66.375</v>
      </c>
      <c r="H721" s="1">
        <v>66.85</v>
      </c>
      <c r="I721" s="1">
        <f t="shared" si="11"/>
        <v>3.635501869857891</v>
      </c>
    </row>
    <row r="722" spans="1:9" ht="12.75">
      <c r="A722" s="1" t="s">
        <v>2803</v>
      </c>
      <c r="B722" s="1" t="s">
        <v>2804</v>
      </c>
      <c r="C722" s="1" t="s">
        <v>2805</v>
      </c>
      <c r="D722" s="1" t="s">
        <v>2803</v>
      </c>
      <c r="E722" s="1" t="s">
        <v>2806</v>
      </c>
      <c r="F722" s="1">
        <v>269.3333</v>
      </c>
      <c r="G722" s="1">
        <v>51.175</v>
      </c>
      <c r="H722" s="1">
        <v>74.125</v>
      </c>
      <c r="I722" s="1">
        <f t="shared" si="11"/>
        <v>3.633501517706577</v>
      </c>
    </row>
    <row r="723" spans="1:9" ht="12.75">
      <c r="A723" s="1" t="s">
        <v>2497</v>
      </c>
      <c r="B723" s="1" t="s">
        <v>2498</v>
      </c>
      <c r="C723" s="1" t="s">
        <v>2499</v>
      </c>
      <c r="D723" s="1" t="s">
        <v>2500</v>
      </c>
      <c r="E723" s="1" t="s">
        <v>2501</v>
      </c>
      <c r="F723" s="1">
        <v>1122.2</v>
      </c>
      <c r="G723" s="1">
        <v>443.925</v>
      </c>
      <c r="H723" s="1">
        <v>309.125</v>
      </c>
      <c r="I723" s="1">
        <f t="shared" si="11"/>
        <v>3.630246663970886</v>
      </c>
    </row>
    <row r="724" spans="1:9" ht="12.75">
      <c r="A724" s="1" t="s">
        <v>7904</v>
      </c>
      <c r="B724" s="1" t="s">
        <v>7905</v>
      </c>
      <c r="C724" s="1" t="s">
        <v>7906</v>
      </c>
      <c r="D724" s="1" t="s">
        <v>7907</v>
      </c>
      <c r="E724" s="1" t="s">
        <v>7908</v>
      </c>
      <c r="F724" s="1">
        <v>56.06667</v>
      </c>
      <c r="G724" s="1">
        <v>53.525</v>
      </c>
      <c r="H724" s="1">
        <v>15.45</v>
      </c>
      <c r="I724" s="1">
        <f t="shared" si="11"/>
        <v>3.628910679611651</v>
      </c>
    </row>
    <row r="725" spans="1:9" ht="12.75">
      <c r="A725" s="1" t="s">
        <v>994</v>
      </c>
      <c r="B725" s="1" t="s">
        <v>995</v>
      </c>
      <c r="C725" s="1" t="s">
        <v>996</v>
      </c>
      <c r="D725" s="1" t="s">
        <v>997</v>
      </c>
      <c r="E725" s="1" t="s">
        <v>998</v>
      </c>
      <c r="F725" s="1">
        <v>1378.2</v>
      </c>
      <c r="G725" s="1">
        <v>434.775</v>
      </c>
      <c r="H725" s="1">
        <v>380.8</v>
      </c>
      <c r="I725" s="1">
        <f t="shared" si="11"/>
        <v>3.61922268907563</v>
      </c>
    </row>
    <row r="726" spans="1:9" ht="12.75">
      <c r="A726" s="1" t="s">
        <v>5622</v>
      </c>
      <c r="B726" s="1" t="s">
        <v>5623</v>
      </c>
      <c r="C726" s="1" t="s">
        <v>5624</v>
      </c>
      <c r="D726" s="1" t="s">
        <v>5625</v>
      </c>
      <c r="E726" s="1" t="s">
        <v>5626</v>
      </c>
      <c r="F726" s="1">
        <v>67.26667</v>
      </c>
      <c r="G726" s="1">
        <v>20.375</v>
      </c>
      <c r="H726" s="1">
        <v>18.6</v>
      </c>
      <c r="I726" s="1">
        <f t="shared" si="11"/>
        <v>3.6164876344086023</v>
      </c>
    </row>
    <row r="727" spans="1:9" ht="12.75">
      <c r="A727" s="1" t="s">
        <v>2216</v>
      </c>
      <c r="B727" s="1" t="s">
        <v>2217</v>
      </c>
      <c r="C727" s="1" t="s">
        <v>2218</v>
      </c>
      <c r="D727" s="1" t="s">
        <v>2219</v>
      </c>
      <c r="E727" s="1" t="s">
        <v>2220</v>
      </c>
      <c r="F727" s="1">
        <v>337.7333</v>
      </c>
      <c r="G727" s="1">
        <v>126.325</v>
      </c>
      <c r="H727" s="1">
        <v>93.425</v>
      </c>
      <c r="I727" s="1">
        <f t="shared" si="11"/>
        <v>3.615020604763179</v>
      </c>
    </row>
    <row r="728" spans="1:9" ht="12.75">
      <c r="A728" s="1" t="s">
        <v>5049</v>
      </c>
      <c r="B728" s="1" t="s">
        <v>5050</v>
      </c>
      <c r="C728" s="1" t="s">
        <v>4538</v>
      </c>
      <c r="D728" s="1" t="s">
        <v>4539</v>
      </c>
      <c r="E728" s="1" t="s">
        <v>4540</v>
      </c>
      <c r="F728" s="1">
        <v>261.9667</v>
      </c>
      <c r="G728" s="1">
        <v>142.3</v>
      </c>
      <c r="H728" s="1">
        <v>72.525</v>
      </c>
      <c r="I728" s="1">
        <f t="shared" si="11"/>
        <v>3.6120882454326093</v>
      </c>
    </row>
    <row r="729" spans="1:9" ht="12.75">
      <c r="A729" s="1" t="s">
        <v>87</v>
      </c>
      <c r="B729" s="1" t="s">
        <v>88</v>
      </c>
      <c r="C729" s="1" t="s">
        <v>89</v>
      </c>
      <c r="D729" s="1" t="s">
        <v>90</v>
      </c>
      <c r="E729" s="1" t="s">
        <v>91</v>
      </c>
      <c r="F729" s="1">
        <v>393.8333</v>
      </c>
      <c r="G729" s="1">
        <v>236.925</v>
      </c>
      <c r="H729" s="1">
        <v>109.075</v>
      </c>
      <c r="I729" s="1">
        <f t="shared" si="11"/>
        <v>3.6106651386660555</v>
      </c>
    </row>
    <row r="730" spans="1:9" ht="12.75">
      <c r="A730" s="1" t="s">
        <v>8448</v>
      </c>
      <c r="B730" s="1" t="s">
        <v>8449</v>
      </c>
      <c r="C730" s="1" t="s">
        <v>3506</v>
      </c>
      <c r="D730" s="1" t="s">
        <v>3507</v>
      </c>
      <c r="E730" s="1" t="s">
        <v>3508</v>
      </c>
      <c r="F730" s="1">
        <v>150.9667</v>
      </c>
      <c r="G730" s="1">
        <v>105.775</v>
      </c>
      <c r="H730" s="1">
        <v>41.825</v>
      </c>
      <c r="I730" s="1">
        <f t="shared" si="11"/>
        <v>3.6094847579199043</v>
      </c>
    </row>
    <row r="731" spans="1:9" ht="12.75">
      <c r="A731" s="1" t="s">
        <v>3240</v>
      </c>
      <c r="B731" s="1" t="s">
        <v>3241</v>
      </c>
      <c r="C731" s="1" t="s">
        <v>3242</v>
      </c>
      <c r="D731" s="1" t="s">
        <v>3243</v>
      </c>
      <c r="E731" s="1" t="s">
        <v>3244</v>
      </c>
      <c r="F731" s="1">
        <v>380.1667</v>
      </c>
      <c r="G731" s="1">
        <v>170.875</v>
      </c>
      <c r="H731" s="1">
        <v>105.325</v>
      </c>
      <c r="I731" s="1">
        <f t="shared" si="11"/>
        <v>3.6094630904343696</v>
      </c>
    </row>
    <row r="732" spans="1:9" ht="12.75">
      <c r="A732" s="1" t="s">
        <v>7968</v>
      </c>
      <c r="B732" s="1" t="s">
        <v>7969</v>
      </c>
      <c r="C732" s="1" t="s">
        <v>7970</v>
      </c>
      <c r="D732" s="1" t="s">
        <v>7971</v>
      </c>
      <c r="E732" s="1" t="s">
        <v>7972</v>
      </c>
      <c r="F732" s="1">
        <v>380.6667</v>
      </c>
      <c r="G732" s="1">
        <v>133.75</v>
      </c>
      <c r="H732" s="1">
        <v>105.525</v>
      </c>
      <c r="I732" s="1">
        <f t="shared" si="11"/>
        <v>3.6073603411513857</v>
      </c>
    </row>
    <row r="733" spans="1:9" ht="12.75">
      <c r="A733" s="1" t="s">
        <v>4129</v>
      </c>
      <c r="B733" s="1" t="s">
        <v>4130</v>
      </c>
      <c r="C733" s="1" t="s">
        <v>4131</v>
      </c>
      <c r="D733" s="1" t="s">
        <v>4132</v>
      </c>
      <c r="E733" s="1" t="s">
        <v>4133</v>
      </c>
      <c r="F733" s="1">
        <v>1050.8</v>
      </c>
      <c r="G733" s="1">
        <v>272</v>
      </c>
      <c r="H733" s="1">
        <v>291.325</v>
      </c>
      <c r="I733" s="1">
        <f t="shared" si="11"/>
        <v>3.6069681627048826</v>
      </c>
    </row>
    <row r="734" spans="1:9" ht="12.75">
      <c r="A734" s="1" t="s">
        <v>999</v>
      </c>
      <c r="B734" s="1" t="s">
        <v>1000</v>
      </c>
      <c r="C734" s="1" t="s">
        <v>1001</v>
      </c>
      <c r="D734" s="1" t="s">
        <v>1002</v>
      </c>
      <c r="E734" s="1" t="s">
        <v>1003</v>
      </c>
      <c r="F734" s="1">
        <v>556.7</v>
      </c>
      <c r="G734" s="1">
        <v>156.325</v>
      </c>
      <c r="H734" s="1">
        <v>154.4</v>
      </c>
      <c r="I734" s="1">
        <f t="shared" si="11"/>
        <v>3.605569948186529</v>
      </c>
    </row>
    <row r="735" spans="1:9" ht="12.75">
      <c r="A735" s="1" t="s">
        <v>7956</v>
      </c>
      <c r="B735" s="1" t="s">
        <v>7957</v>
      </c>
      <c r="C735" s="1" t="s">
        <v>7958</v>
      </c>
      <c r="D735" s="1" t="s">
        <v>7959</v>
      </c>
      <c r="E735" s="1" t="s">
        <v>7960</v>
      </c>
      <c r="F735" s="1">
        <v>130.0333</v>
      </c>
      <c r="G735" s="1">
        <v>70</v>
      </c>
      <c r="H735" s="1">
        <v>36.075</v>
      </c>
      <c r="I735" s="1">
        <f t="shared" si="11"/>
        <v>3.6045266805266802</v>
      </c>
    </row>
    <row r="736" spans="1:9" ht="12.75">
      <c r="A736" s="1" t="s">
        <v>9004</v>
      </c>
      <c r="B736" s="1" t="s">
        <v>9005</v>
      </c>
      <c r="C736" s="1" t="s">
        <v>9006</v>
      </c>
      <c r="D736" s="1" t="s">
        <v>9007</v>
      </c>
      <c r="E736" s="1" t="s">
        <v>9008</v>
      </c>
      <c r="F736" s="1">
        <v>259.5667</v>
      </c>
      <c r="G736" s="1">
        <v>146.8</v>
      </c>
      <c r="H736" s="1">
        <v>72.05</v>
      </c>
      <c r="I736" s="1">
        <f t="shared" si="11"/>
        <v>3.6025912560721727</v>
      </c>
    </row>
    <row r="737" spans="1:9" ht="12.75">
      <c r="A737" s="1" t="s">
        <v>6064</v>
      </c>
      <c r="B737" s="1" t="s">
        <v>6065</v>
      </c>
      <c r="C737" s="1" t="s">
        <v>6066</v>
      </c>
      <c r="D737" s="1" t="s">
        <v>6067</v>
      </c>
      <c r="E737" s="1" t="s">
        <v>6068</v>
      </c>
      <c r="F737" s="1">
        <v>51.3</v>
      </c>
      <c r="G737" s="1">
        <v>22.7</v>
      </c>
      <c r="H737" s="1">
        <v>14.25</v>
      </c>
      <c r="I737" s="1">
        <f t="shared" si="11"/>
        <v>3.5999999999999996</v>
      </c>
    </row>
    <row r="738" spans="1:9" ht="12.75">
      <c r="A738" s="1" t="s">
        <v>6752</v>
      </c>
      <c r="B738" s="1" t="s">
        <v>6753</v>
      </c>
      <c r="C738" s="1" t="s">
        <v>6754</v>
      </c>
      <c r="D738" s="1" t="s">
        <v>6755</v>
      </c>
      <c r="E738" s="1" t="s">
        <v>6756</v>
      </c>
      <c r="F738" s="1">
        <v>117.1667</v>
      </c>
      <c r="G738" s="1">
        <v>58.3</v>
      </c>
      <c r="H738" s="1">
        <v>32.55</v>
      </c>
      <c r="I738" s="1">
        <f t="shared" si="11"/>
        <v>3.599591397849463</v>
      </c>
    </row>
    <row r="739" spans="1:9" ht="12.75">
      <c r="A739" s="1" t="s">
        <v>4713</v>
      </c>
      <c r="B739" s="1" t="s">
        <v>4714</v>
      </c>
      <c r="C739" s="1" t="s">
        <v>2895</v>
      </c>
      <c r="D739" s="1" t="s">
        <v>2896</v>
      </c>
      <c r="E739" s="1" t="s">
        <v>2897</v>
      </c>
      <c r="F739" s="1">
        <v>280.9667</v>
      </c>
      <c r="G739" s="1">
        <v>104.875</v>
      </c>
      <c r="H739" s="1">
        <v>78.125</v>
      </c>
      <c r="I739" s="1">
        <f t="shared" si="11"/>
        <v>3.59637376</v>
      </c>
    </row>
    <row r="740" spans="1:9" ht="12.75">
      <c r="A740" s="1" t="s">
        <v>2744</v>
      </c>
      <c r="B740" s="1" t="s">
        <v>2745</v>
      </c>
      <c r="C740" s="1" t="s">
        <v>2746</v>
      </c>
      <c r="D740" s="1" t="s">
        <v>2747</v>
      </c>
      <c r="E740" s="1" t="s">
        <v>2748</v>
      </c>
      <c r="F740" s="1">
        <v>276.5667</v>
      </c>
      <c r="G740" s="1">
        <v>146.2</v>
      </c>
      <c r="H740" s="1">
        <v>77.05</v>
      </c>
      <c r="I740" s="1">
        <f t="shared" si="11"/>
        <v>3.589444516547697</v>
      </c>
    </row>
    <row r="741" spans="1:9" ht="12.75">
      <c r="A741" s="1" t="s">
        <v>5208</v>
      </c>
      <c r="B741" s="1" t="s">
        <v>5209</v>
      </c>
      <c r="C741" s="1" t="s">
        <v>5210</v>
      </c>
      <c r="D741" s="1" t="s">
        <v>5211</v>
      </c>
      <c r="E741" s="1" t="s">
        <v>5212</v>
      </c>
      <c r="F741" s="1">
        <v>113.8667</v>
      </c>
      <c r="G741" s="1">
        <v>51.1</v>
      </c>
      <c r="H741" s="1">
        <v>31.75</v>
      </c>
      <c r="I741" s="1">
        <f t="shared" si="11"/>
        <v>3.5863527559055117</v>
      </c>
    </row>
    <row r="742" spans="1:9" ht="12.75">
      <c r="A742" s="1" t="s">
        <v>3953</v>
      </c>
      <c r="B742" s="1" t="s">
        <v>3954</v>
      </c>
      <c r="C742" s="1" t="s">
        <v>3955</v>
      </c>
      <c r="D742" s="1" t="s">
        <v>3956</v>
      </c>
      <c r="E742" s="1" t="s">
        <v>3957</v>
      </c>
      <c r="F742" s="1">
        <v>159.9667</v>
      </c>
      <c r="G742" s="1">
        <v>80.3</v>
      </c>
      <c r="H742" s="1">
        <v>44.65</v>
      </c>
      <c r="I742" s="1">
        <f t="shared" si="11"/>
        <v>3.58268085106383</v>
      </c>
    </row>
    <row r="743" spans="1:9" ht="12.75">
      <c r="A743" s="1" t="s">
        <v>3411</v>
      </c>
      <c r="B743" s="1" t="s">
        <v>3412</v>
      </c>
      <c r="C743" s="1" t="s">
        <v>3413</v>
      </c>
      <c r="D743" s="1" t="s">
        <v>3414</v>
      </c>
      <c r="E743" s="1" t="s">
        <v>3415</v>
      </c>
      <c r="F743" s="1">
        <v>109.9333</v>
      </c>
      <c r="G743" s="1">
        <v>53.825</v>
      </c>
      <c r="H743" s="1">
        <v>30.7</v>
      </c>
      <c r="I743" s="1">
        <f t="shared" si="11"/>
        <v>3.5808892508143324</v>
      </c>
    </row>
    <row r="744" spans="1:9" ht="12.75">
      <c r="A744" s="1" t="s">
        <v>7057</v>
      </c>
      <c r="B744" s="1" t="s">
        <v>7058</v>
      </c>
      <c r="C744" s="1" t="s">
        <v>7059</v>
      </c>
      <c r="D744" s="1" t="s">
        <v>7060</v>
      </c>
      <c r="E744" s="1" t="s">
        <v>7061</v>
      </c>
      <c r="F744" s="1">
        <v>278.2</v>
      </c>
      <c r="G744" s="1">
        <v>118</v>
      </c>
      <c r="H744" s="1">
        <v>77.75</v>
      </c>
      <c r="I744" s="1">
        <f t="shared" si="11"/>
        <v>3.5781350482315113</v>
      </c>
    </row>
    <row r="745" spans="1:9" ht="12.75">
      <c r="A745" s="1" t="s">
        <v>5414</v>
      </c>
      <c r="B745" s="1" t="s">
        <v>5415</v>
      </c>
      <c r="C745" s="1" t="s">
        <v>5416</v>
      </c>
      <c r="D745" s="1" t="s">
        <v>5417</v>
      </c>
      <c r="E745" s="1" t="s">
        <v>5418</v>
      </c>
      <c r="F745" s="1">
        <v>594.9</v>
      </c>
      <c r="G745" s="1">
        <v>218.4</v>
      </c>
      <c r="H745" s="1">
        <v>166.275</v>
      </c>
      <c r="I745" s="1">
        <f t="shared" si="11"/>
        <v>3.5778078484438427</v>
      </c>
    </row>
    <row r="746" spans="1:9" ht="12.75">
      <c r="A746" s="1" t="s">
        <v>1894</v>
      </c>
      <c r="B746" s="1" t="s">
        <v>1895</v>
      </c>
      <c r="C746" s="1" t="s">
        <v>1896</v>
      </c>
      <c r="D746" s="1" t="s">
        <v>1897</v>
      </c>
      <c r="E746" s="1" t="s">
        <v>1898</v>
      </c>
      <c r="F746" s="1">
        <v>180.8333</v>
      </c>
      <c r="G746" s="1">
        <v>95.05</v>
      </c>
      <c r="H746" s="1">
        <v>50.575</v>
      </c>
      <c r="I746" s="1">
        <f t="shared" si="11"/>
        <v>3.5755472071181416</v>
      </c>
    </row>
    <row r="747" spans="1:9" ht="12.75">
      <c r="A747" s="1" t="s">
        <v>4357</v>
      </c>
      <c r="B747" s="1" t="s">
        <v>4358</v>
      </c>
      <c r="C747" s="1" t="s">
        <v>4359</v>
      </c>
      <c r="D747" s="1" t="s">
        <v>4360</v>
      </c>
      <c r="E747" s="1" t="s">
        <v>4361</v>
      </c>
      <c r="F747" s="1">
        <v>1113.4</v>
      </c>
      <c r="G747" s="1">
        <v>586.975</v>
      </c>
      <c r="H747" s="1">
        <v>311.725</v>
      </c>
      <c r="I747" s="1">
        <f t="shared" si="11"/>
        <v>3.5717379100168416</v>
      </c>
    </row>
    <row r="748" spans="1:9" ht="12.75">
      <c r="A748" s="1" t="s">
        <v>9021</v>
      </c>
      <c r="B748" s="1" t="s">
        <v>9022</v>
      </c>
      <c r="C748" s="1" t="s">
        <v>9023</v>
      </c>
      <c r="D748" s="1" t="s">
        <v>9024</v>
      </c>
      <c r="E748" s="1" t="s">
        <v>9025</v>
      </c>
      <c r="F748" s="1">
        <v>40.7</v>
      </c>
      <c r="G748" s="1">
        <v>17.95</v>
      </c>
      <c r="H748" s="1">
        <v>11.4</v>
      </c>
      <c r="I748" s="1">
        <f t="shared" si="11"/>
        <v>3.5701754385964914</v>
      </c>
    </row>
    <row r="749" spans="1:9" ht="12.75">
      <c r="A749" s="1" t="s">
        <v>6461</v>
      </c>
      <c r="B749" s="1" t="s">
        <v>6462</v>
      </c>
      <c r="C749" s="1" t="s">
        <v>6463</v>
      </c>
      <c r="D749" s="1" t="s">
        <v>6464</v>
      </c>
      <c r="E749" s="1" t="s">
        <v>6465</v>
      </c>
      <c r="F749" s="1">
        <v>50.66667</v>
      </c>
      <c r="G749" s="1">
        <v>27.55</v>
      </c>
      <c r="H749" s="1">
        <v>14.2</v>
      </c>
      <c r="I749" s="1">
        <f t="shared" si="11"/>
        <v>3.5680753521126767</v>
      </c>
    </row>
    <row r="750" spans="1:9" ht="12.75">
      <c r="A750" s="1" t="s">
        <v>3466</v>
      </c>
      <c r="B750" s="1" t="s">
        <v>3467</v>
      </c>
      <c r="C750" s="1" t="s">
        <v>3468</v>
      </c>
      <c r="D750" s="1" t="s">
        <v>3469</v>
      </c>
      <c r="E750" s="1" t="s">
        <v>3470</v>
      </c>
      <c r="F750" s="1">
        <v>703.1333</v>
      </c>
      <c r="G750" s="1">
        <v>329.925</v>
      </c>
      <c r="H750" s="1">
        <v>197.225</v>
      </c>
      <c r="I750" s="1">
        <f t="shared" si="11"/>
        <v>3.5651327164406132</v>
      </c>
    </row>
    <row r="751" spans="1:9" ht="12.75">
      <c r="A751" s="1" t="s">
        <v>3250</v>
      </c>
      <c r="B751" s="1" t="s">
        <v>3251</v>
      </c>
      <c r="C751" s="1" t="s">
        <v>3252</v>
      </c>
      <c r="D751" s="1" t="s">
        <v>3253</v>
      </c>
      <c r="E751" s="1" t="s">
        <v>3254</v>
      </c>
      <c r="F751" s="1">
        <v>321.4</v>
      </c>
      <c r="G751" s="1">
        <v>143.225</v>
      </c>
      <c r="H751" s="1">
        <v>90.175</v>
      </c>
      <c r="I751" s="1">
        <f t="shared" si="11"/>
        <v>3.564180759634045</v>
      </c>
    </row>
    <row r="752" spans="1:9" ht="12.75">
      <c r="A752" s="1" t="s">
        <v>1302</v>
      </c>
      <c r="B752" s="1" t="s">
        <v>1303</v>
      </c>
      <c r="C752" s="1" t="s">
        <v>1304</v>
      </c>
      <c r="D752" s="1" t="s">
        <v>1305</v>
      </c>
      <c r="E752" s="1" t="s">
        <v>1306</v>
      </c>
      <c r="F752" s="1">
        <v>397.8667</v>
      </c>
      <c r="G752" s="1">
        <v>216.65</v>
      </c>
      <c r="H752" s="1">
        <v>111.65</v>
      </c>
      <c r="I752" s="1">
        <f t="shared" si="11"/>
        <v>3.56351724137931</v>
      </c>
    </row>
    <row r="753" spans="1:9" ht="12.75">
      <c r="A753" s="1" t="s">
        <v>3126</v>
      </c>
      <c r="B753" s="1" t="s">
        <v>3127</v>
      </c>
      <c r="C753" s="1" t="s">
        <v>3128</v>
      </c>
      <c r="D753" s="1" t="s">
        <v>3129</v>
      </c>
      <c r="E753" s="1" t="s">
        <v>3130</v>
      </c>
      <c r="F753" s="1">
        <v>1366.2</v>
      </c>
      <c r="G753" s="1">
        <v>452.95</v>
      </c>
      <c r="H753" s="1">
        <v>383.725</v>
      </c>
      <c r="I753" s="1">
        <f t="shared" si="11"/>
        <v>3.560362238582318</v>
      </c>
    </row>
    <row r="754" spans="1:9" ht="12.75">
      <c r="A754" s="1" t="s">
        <v>2574</v>
      </c>
      <c r="B754" s="1" t="s">
        <v>2575</v>
      </c>
      <c r="C754" s="1" t="s">
        <v>2576</v>
      </c>
      <c r="D754" s="1" t="s">
        <v>2577</v>
      </c>
      <c r="E754" s="1" t="s">
        <v>2578</v>
      </c>
      <c r="F754" s="1">
        <v>129.2333</v>
      </c>
      <c r="G754" s="1">
        <v>19.3</v>
      </c>
      <c r="H754" s="1">
        <v>36.3</v>
      </c>
      <c r="I754" s="1">
        <f t="shared" si="11"/>
        <v>3.5601460055096426</v>
      </c>
    </row>
    <row r="755" spans="1:9" ht="12.75">
      <c r="A755" s="1" t="s">
        <v>719</v>
      </c>
      <c r="B755" s="1" t="s">
        <v>720</v>
      </c>
      <c r="C755" s="1" t="s">
        <v>721</v>
      </c>
      <c r="D755" s="1" t="s">
        <v>722</v>
      </c>
      <c r="E755" s="1" t="s">
        <v>723</v>
      </c>
      <c r="F755" s="1">
        <v>171.2333</v>
      </c>
      <c r="G755" s="1">
        <v>50.825</v>
      </c>
      <c r="H755" s="1">
        <v>48.1</v>
      </c>
      <c r="I755" s="1">
        <f t="shared" si="11"/>
        <v>3.559943866943867</v>
      </c>
    </row>
    <row r="756" spans="1:9" ht="12.75">
      <c r="A756" s="1" t="s">
        <v>955</v>
      </c>
      <c r="B756" s="1" t="s">
        <v>956</v>
      </c>
      <c r="C756" s="1" t="s">
        <v>957</v>
      </c>
      <c r="D756" s="1" t="s">
        <v>958</v>
      </c>
      <c r="E756" s="1" t="s">
        <v>959</v>
      </c>
      <c r="F756" s="1">
        <v>390.3</v>
      </c>
      <c r="G756" s="1">
        <v>133.05</v>
      </c>
      <c r="H756" s="1">
        <v>109.75</v>
      </c>
      <c r="I756" s="1">
        <f t="shared" si="11"/>
        <v>3.55626423690205</v>
      </c>
    </row>
    <row r="757" spans="1:9" ht="12.75">
      <c r="A757" s="1" t="s">
        <v>2893</v>
      </c>
      <c r="B757" s="1" t="s">
        <v>2894</v>
      </c>
      <c r="C757" s="1" t="s">
        <v>2895</v>
      </c>
      <c r="D757" s="1" t="s">
        <v>2896</v>
      </c>
      <c r="E757" s="1" t="s">
        <v>2897</v>
      </c>
      <c r="F757" s="1">
        <v>213.9</v>
      </c>
      <c r="G757" s="1">
        <v>78.875</v>
      </c>
      <c r="H757" s="1">
        <v>60.15</v>
      </c>
      <c r="I757" s="1">
        <f t="shared" si="11"/>
        <v>3.556109725685786</v>
      </c>
    </row>
    <row r="758" spans="1:9" ht="12.75">
      <c r="A758" s="1" t="s">
        <v>1559</v>
      </c>
      <c r="B758" s="1" t="s">
        <v>1560</v>
      </c>
      <c r="C758" s="1" t="s">
        <v>1561</v>
      </c>
      <c r="D758" s="1" t="s">
        <v>1562</v>
      </c>
      <c r="E758" s="1" t="s">
        <v>1563</v>
      </c>
      <c r="F758" s="1">
        <v>239.7333</v>
      </c>
      <c r="G758" s="1">
        <v>127.5</v>
      </c>
      <c r="H758" s="1">
        <v>67.425</v>
      </c>
      <c r="I758" s="1">
        <f t="shared" si="11"/>
        <v>3.555555061179088</v>
      </c>
    </row>
    <row r="759" spans="1:9" ht="12.75">
      <c r="A759" s="1" t="s">
        <v>3219</v>
      </c>
      <c r="B759" s="1" t="s">
        <v>3220</v>
      </c>
      <c r="C759" s="1" t="s">
        <v>3221</v>
      </c>
      <c r="D759" s="1" t="s">
        <v>3222</v>
      </c>
      <c r="E759" s="1" t="s">
        <v>3223</v>
      </c>
      <c r="F759" s="1">
        <v>963.0667</v>
      </c>
      <c r="G759" s="1">
        <v>372.85</v>
      </c>
      <c r="H759" s="1">
        <v>271.425</v>
      </c>
      <c r="I759" s="1">
        <f t="shared" si="11"/>
        <v>3.5481871603573727</v>
      </c>
    </row>
    <row r="760" spans="1:9" ht="12.75">
      <c r="A760" s="1" t="s">
        <v>5402</v>
      </c>
      <c r="B760" s="1" t="s">
        <v>5403</v>
      </c>
      <c r="C760" s="1" t="s">
        <v>527</v>
      </c>
      <c r="D760" s="1" t="s">
        <v>528</v>
      </c>
      <c r="E760" s="1" t="s">
        <v>529</v>
      </c>
      <c r="F760" s="1">
        <v>274.7333</v>
      </c>
      <c r="G760" s="1">
        <v>140.8</v>
      </c>
      <c r="H760" s="1">
        <v>77.475</v>
      </c>
      <c r="I760" s="1">
        <f t="shared" si="11"/>
        <v>3.5460897063568892</v>
      </c>
    </row>
    <row r="761" spans="1:9" ht="12.75">
      <c r="A761" s="1" t="s">
        <v>2903</v>
      </c>
      <c r="B761" s="1" t="s">
        <v>2904</v>
      </c>
      <c r="C761" s="1" t="s">
        <v>2905</v>
      </c>
      <c r="D761" s="1" t="s">
        <v>2906</v>
      </c>
      <c r="E761" s="1" t="s">
        <v>2907</v>
      </c>
      <c r="F761" s="1">
        <v>309.0333</v>
      </c>
      <c r="G761" s="1">
        <v>151.35</v>
      </c>
      <c r="H761" s="1">
        <v>87.15</v>
      </c>
      <c r="I761" s="1">
        <f t="shared" si="11"/>
        <v>3.5459931153184163</v>
      </c>
    </row>
    <row r="762" spans="1:9" ht="12.75">
      <c r="A762" s="1" t="s">
        <v>4144</v>
      </c>
      <c r="B762" s="1" t="s">
        <v>4145</v>
      </c>
      <c r="C762" s="1" t="s">
        <v>4146</v>
      </c>
      <c r="D762" s="1" t="s">
        <v>4147</v>
      </c>
      <c r="E762" s="1" t="s">
        <v>4148</v>
      </c>
      <c r="F762" s="1">
        <v>2322.7</v>
      </c>
      <c r="G762" s="1">
        <v>1222.85</v>
      </c>
      <c r="H762" s="1">
        <v>655.125</v>
      </c>
      <c r="I762" s="1">
        <f t="shared" si="11"/>
        <v>3.545430261400496</v>
      </c>
    </row>
    <row r="763" spans="1:9" ht="12.75">
      <c r="A763" s="1" t="s">
        <v>3514</v>
      </c>
      <c r="B763" s="1" t="s">
        <v>3515</v>
      </c>
      <c r="C763" s="1" t="s">
        <v>3516</v>
      </c>
      <c r="D763" s="1" t="s">
        <v>3517</v>
      </c>
      <c r="E763" s="1" t="s">
        <v>3518</v>
      </c>
      <c r="F763" s="1">
        <v>120.0333</v>
      </c>
      <c r="G763" s="1">
        <v>57.325</v>
      </c>
      <c r="H763" s="1">
        <v>33.875</v>
      </c>
      <c r="I763" s="1">
        <f t="shared" si="11"/>
        <v>3.5434184501845016</v>
      </c>
    </row>
    <row r="764" spans="1:9" ht="12.75">
      <c r="A764" s="1" t="s">
        <v>2898</v>
      </c>
      <c r="B764" s="1" t="s">
        <v>2899</v>
      </c>
      <c r="C764" s="1" t="s">
        <v>2900</v>
      </c>
      <c r="D764" s="1" t="s">
        <v>2901</v>
      </c>
      <c r="E764" s="1" t="s">
        <v>2902</v>
      </c>
      <c r="F764" s="1">
        <v>426.8</v>
      </c>
      <c r="G764" s="1">
        <v>287.05</v>
      </c>
      <c r="H764" s="1">
        <v>120.575</v>
      </c>
      <c r="I764" s="1">
        <f t="shared" si="11"/>
        <v>3.5397055774414263</v>
      </c>
    </row>
    <row r="765" spans="1:9" ht="12.75">
      <c r="A765" s="1" t="s">
        <v>3136</v>
      </c>
      <c r="B765" s="1" t="s">
        <v>3137</v>
      </c>
      <c r="C765" s="1" t="s">
        <v>3138</v>
      </c>
      <c r="D765" s="1" t="s">
        <v>3139</v>
      </c>
      <c r="E765" s="1" t="s">
        <v>3140</v>
      </c>
      <c r="F765" s="1">
        <v>106.0667</v>
      </c>
      <c r="G765" s="1">
        <v>37.525</v>
      </c>
      <c r="H765" s="1">
        <v>29.975</v>
      </c>
      <c r="I765" s="1">
        <f t="shared" si="11"/>
        <v>3.53850542118432</v>
      </c>
    </row>
    <row r="766" spans="1:9" ht="12.75">
      <c r="A766" s="1" t="s">
        <v>6713</v>
      </c>
      <c r="B766" s="1" t="s">
        <v>6714</v>
      </c>
      <c r="C766" s="1" t="s">
        <v>6715</v>
      </c>
      <c r="D766" s="1" t="s">
        <v>6713</v>
      </c>
      <c r="E766" s="1" t="s">
        <v>6716</v>
      </c>
      <c r="F766" s="1">
        <v>148.7</v>
      </c>
      <c r="G766" s="1">
        <v>46.65</v>
      </c>
      <c r="H766" s="1">
        <v>42.05</v>
      </c>
      <c r="I766" s="1">
        <f t="shared" si="11"/>
        <v>3.536266349583829</v>
      </c>
    </row>
    <row r="767" spans="1:9" ht="12.75">
      <c r="A767" s="1" t="s">
        <v>443</v>
      </c>
      <c r="B767" s="1" t="s">
        <v>444</v>
      </c>
      <c r="C767" s="1" t="s">
        <v>445</v>
      </c>
      <c r="D767" s="1" t="s">
        <v>446</v>
      </c>
      <c r="E767" s="1" t="s">
        <v>447</v>
      </c>
      <c r="F767" s="1">
        <v>546.7333</v>
      </c>
      <c r="G767" s="1">
        <v>202.35</v>
      </c>
      <c r="H767" s="1">
        <v>154.775</v>
      </c>
      <c r="I767" s="1">
        <f t="shared" si="11"/>
        <v>3.5324393474398317</v>
      </c>
    </row>
    <row r="768" spans="1:9" ht="12.75">
      <c r="A768" s="1" t="s">
        <v>5532</v>
      </c>
      <c r="B768" s="1" t="s">
        <v>5533</v>
      </c>
      <c r="C768" s="1" t="s">
        <v>5534</v>
      </c>
      <c r="D768" s="1" t="s">
        <v>5535</v>
      </c>
      <c r="E768" s="1" t="s">
        <v>5536</v>
      </c>
      <c r="F768" s="1">
        <v>455.7333</v>
      </c>
      <c r="G768" s="1">
        <v>290.475</v>
      </c>
      <c r="H768" s="1">
        <v>129.05</v>
      </c>
      <c r="I768" s="1">
        <f t="shared" si="11"/>
        <v>3.5314475009686164</v>
      </c>
    </row>
    <row r="769" spans="1:9" ht="12.75">
      <c r="A769" s="1" t="s">
        <v>7675</v>
      </c>
      <c r="B769" s="1" t="s">
        <v>7676</v>
      </c>
      <c r="C769" s="1" t="s">
        <v>7677</v>
      </c>
      <c r="D769" s="1" t="s">
        <v>7678</v>
      </c>
      <c r="E769" s="1" t="s">
        <v>7679</v>
      </c>
      <c r="F769" s="1">
        <v>466.9667</v>
      </c>
      <c r="G769" s="1">
        <v>210.325</v>
      </c>
      <c r="H769" s="1">
        <v>132.425</v>
      </c>
      <c r="I769" s="1">
        <f t="shared" si="11"/>
        <v>3.526272984708325</v>
      </c>
    </row>
    <row r="770" spans="1:9" ht="12.75">
      <c r="A770" s="1" t="s">
        <v>684</v>
      </c>
      <c r="B770" s="1" t="s">
        <v>685</v>
      </c>
      <c r="C770" s="1" t="s">
        <v>686</v>
      </c>
      <c r="D770" s="1" t="s">
        <v>687</v>
      </c>
      <c r="E770" s="1" t="s">
        <v>688</v>
      </c>
      <c r="F770" s="1">
        <v>570.9667</v>
      </c>
      <c r="G770" s="1">
        <v>182.85</v>
      </c>
      <c r="H770" s="1">
        <v>162.125</v>
      </c>
      <c r="I770" s="1">
        <f t="shared" si="11"/>
        <v>3.5217683885890514</v>
      </c>
    </row>
    <row r="771" spans="1:9" ht="12.75">
      <c r="A771" s="1" t="s">
        <v>4120</v>
      </c>
      <c r="B771" s="1" t="s">
        <v>4121</v>
      </c>
      <c r="C771" s="1" t="s">
        <v>4122</v>
      </c>
      <c r="D771" s="1" t="s">
        <v>4120</v>
      </c>
      <c r="E771" s="1" t="s">
        <v>4123</v>
      </c>
      <c r="F771" s="1">
        <v>112.2</v>
      </c>
      <c r="G771" s="1">
        <v>75.525</v>
      </c>
      <c r="H771" s="1">
        <v>31.9</v>
      </c>
      <c r="I771" s="1">
        <f t="shared" si="11"/>
        <v>3.517241379310345</v>
      </c>
    </row>
    <row r="772" spans="1:9" ht="12.75">
      <c r="A772" s="1" t="s">
        <v>7809</v>
      </c>
      <c r="B772" s="1" t="s">
        <v>7810</v>
      </c>
      <c r="C772" s="1" t="s">
        <v>7811</v>
      </c>
      <c r="D772" s="1" t="s">
        <v>7812</v>
      </c>
      <c r="E772" s="1" t="s">
        <v>7813</v>
      </c>
      <c r="F772" s="1">
        <v>333.7333</v>
      </c>
      <c r="G772" s="1">
        <v>131.3</v>
      </c>
      <c r="H772" s="1">
        <v>94.925</v>
      </c>
      <c r="I772" s="1">
        <f aca="true" t="shared" si="12" ref="I772:I835">F772/H772</f>
        <v>3.515757703450092</v>
      </c>
    </row>
    <row r="773" spans="1:9" ht="12.75">
      <c r="A773" s="1" t="s">
        <v>4437</v>
      </c>
      <c r="B773" s="1" t="s">
        <v>4438</v>
      </c>
      <c r="C773" s="1" t="s">
        <v>1958</v>
      </c>
      <c r="D773" s="1" t="s">
        <v>1959</v>
      </c>
      <c r="E773" s="1" t="s">
        <v>1960</v>
      </c>
      <c r="F773" s="1">
        <v>893.4</v>
      </c>
      <c r="G773" s="1">
        <v>460.2</v>
      </c>
      <c r="H773" s="1">
        <v>254.125</v>
      </c>
      <c r="I773" s="1">
        <f t="shared" si="12"/>
        <v>3.515592720118052</v>
      </c>
    </row>
    <row r="774" spans="1:9" ht="12.75">
      <c r="A774" s="1" t="s">
        <v>668</v>
      </c>
      <c r="B774" s="1" t="s">
        <v>669</v>
      </c>
      <c r="C774" s="1" t="s">
        <v>2336</v>
      </c>
      <c r="D774" s="1" t="s">
        <v>2337</v>
      </c>
      <c r="E774" s="1" t="s">
        <v>2338</v>
      </c>
      <c r="F774" s="1">
        <v>410.9333</v>
      </c>
      <c r="G774" s="1">
        <v>203.75</v>
      </c>
      <c r="H774" s="1">
        <v>117.025</v>
      </c>
      <c r="I774" s="1">
        <f t="shared" si="12"/>
        <v>3.5115001068147826</v>
      </c>
    </row>
    <row r="775" spans="1:9" ht="12.75">
      <c r="A775" s="1" t="s">
        <v>5964</v>
      </c>
      <c r="B775" s="1" t="s">
        <v>5965</v>
      </c>
      <c r="C775" s="1" t="s">
        <v>5966</v>
      </c>
      <c r="D775" s="1" t="s">
        <v>5967</v>
      </c>
      <c r="E775" s="1" t="s">
        <v>5968</v>
      </c>
      <c r="F775" s="1">
        <v>233</v>
      </c>
      <c r="G775" s="1">
        <v>195.75</v>
      </c>
      <c r="H775" s="1">
        <v>66.425</v>
      </c>
      <c r="I775" s="1">
        <f t="shared" si="12"/>
        <v>3.507715468573579</v>
      </c>
    </row>
    <row r="776" spans="1:9" ht="12.75">
      <c r="A776" s="1" t="s">
        <v>6964</v>
      </c>
      <c r="B776" s="1" t="s">
        <v>6965</v>
      </c>
      <c r="C776" s="1" t="s">
        <v>6966</v>
      </c>
      <c r="D776" s="1" t="s">
        <v>6967</v>
      </c>
      <c r="E776" s="1" t="s">
        <v>6968</v>
      </c>
      <c r="F776" s="1">
        <v>464.5333</v>
      </c>
      <c r="G776" s="1">
        <v>215.1</v>
      </c>
      <c r="H776" s="1">
        <v>132.675</v>
      </c>
      <c r="I776" s="1">
        <f t="shared" si="12"/>
        <v>3.5012873563218387</v>
      </c>
    </row>
    <row r="777" spans="1:9" ht="12.75">
      <c r="A777" s="1" t="s">
        <v>8840</v>
      </c>
      <c r="B777" s="1" t="s">
        <v>8841</v>
      </c>
      <c r="C777" s="1" t="s">
        <v>7376</v>
      </c>
      <c r="D777" s="1" t="s">
        <v>7377</v>
      </c>
      <c r="E777" s="1" t="s">
        <v>7378</v>
      </c>
      <c r="F777" s="1">
        <v>118.7667</v>
      </c>
      <c r="G777" s="1">
        <v>71.75</v>
      </c>
      <c r="H777" s="1">
        <v>33.975</v>
      </c>
      <c r="I777" s="1">
        <f t="shared" si="12"/>
        <v>3.495708609271523</v>
      </c>
    </row>
    <row r="778" spans="1:9" ht="12.75">
      <c r="A778" s="1" t="s">
        <v>4703</v>
      </c>
      <c r="B778" s="1" t="s">
        <v>4704</v>
      </c>
      <c r="C778" s="1" t="s">
        <v>4705</v>
      </c>
      <c r="D778" s="1" t="s">
        <v>4706</v>
      </c>
      <c r="E778" s="1" t="s">
        <v>4707</v>
      </c>
      <c r="F778" s="1">
        <v>625.2667</v>
      </c>
      <c r="G778" s="1">
        <v>263.575</v>
      </c>
      <c r="H778" s="1">
        <v>178.875</v>
      </c>
      <c r="I778" s="1">
        <f t="shared" si="12"/>
        <v>3.4955510831586305</v>
      </c>
    </row>
    <row r="779" spans="1:9" ht="12.75">
      <c r="A779" s="1" t="s">
        <v>7383</v>
      </c>
      <c r="B779" s="1" t="s">
        <v>7384</v>
      </c>
      <c r="C779" s="1" t="s">
        <v>7385</v>
      </c>
      <c r="D779" s="1" t="s">
        <v>7386</v>
      </c>
      <c r="E779" s="1" t="s">
        <v>7387</v>
      </c>
      <c r="F779" s="1">
        <v>135.1</v>
      </c>
      <c r="G779" s="1">
        <v>51.275</v>
      </c>
      <c r="H779" s="1">
        <v>38.65</v>
      </c>
      <c r="I779" s="1">
        <f t="shared" si="12"/>
        <v>3.4954721862871927</v>
      </c>
    </row>
    <row r="780" spans="1:9" ht="12.75">
      <c r="A780" s="1" t="s">
        <v>5721</v>
      </c>
      <c r="B780" s="1" t="s">
        <v>5722</v>
      </c>
      <c r="C780" s="1" t="s">
        <v>5723</v>
      </c>
      <c r="D780" s="1" t="s">
        <v>5724</v>
      </c>
      <c r="E780" s="1" t="s">
        <v>5725</v>
      </c>
      <c r="F780" s="1">
        <v>123.4</v>
      </c>
      <c r="G780" s="1">
        <v>30.65</v>
      </c>
      <c r="H780" s="1">
        <v>35.35</v>
      </c>
      <c r="I780" s="1">
        <f t="shared" si="12"/>
        <v>3.490806223479491</v>
      </c>
    </row>
    <row r="781" spans="1:9" ht="12.75">
      <c r="A781" s="1" t="s">
        <v>7469</v>
      </c>
      <c r="B781" s="1" t="s">
        <v>7470</v>
      </c>
      <c r="C781" s="1" t="s">
        <v>7471</v>
      </c>
      <c r="D781" s="1" t="s">
        <v>7472</v>
      </c>
      <c r="E781" s="1" t="s">
        <v>7473</v>
      </c>
      <c r="F781" s="1">
        <v>580.5667</v>
      </c>
      <c r="G781" s="1">
        <v>312.3</v>
      </c>
      <c r="H781" s="1">
        <v>166.35</v>
      </c>
      <c r="I781" s="1">
        <f t="shared" si="12"/>
        <v>3.4900312593928464</v>
      </c>
    </row>
    <row r="782" spans="1:9" ht="12.75">
      <c r="A782" s="1" t="s">
        <v>3339</v>
      </c>
      <c r="B782" s="1" t="s">
        <v>3340</v>
      </c>
      <c r="C782" s="1" t="s">
        <v>3341</v>
      </c>
      <c r="D782" s="1" t="s">
        <v>3342</v>
      </c>
      <c r="E782" s="1" t="s">
        <v>3343</v>
      </c>
      <c r="F782" s="1">
        <v>131.3667</v>
      </c>
      <c r="G782" s="1">
        <v>68.4</v>
      </c>
      <c r="H782" s="1">
        <v>37.65</v>
      </c>
      <c r="I782" s="1">
        <f t="shared" si="12"/>
        <v>3.489155378486056</v>
      </c>
    </row>
    <row r="783" spans="1:9" ht="12.75">
      <c r="A783" s="1" t="s">
        <v>6300</v>
      </c>
      <c r="B783" s="1" t="s">
        <v>6301</v>
      </c>
      <c r="C783" s="1" t="s">
        <v>6302</v>
      </c>
      <c r="D783" s="1" t="s">
        <v>6303</v>
      </c>
      <c r="E783" s="1" t="s">
        <v>6304</v>
      </c>
      <c r="F783" s="1">
        <v>109.5</v>
      </c>
      <c r="G783" s="1">
        <v>46.225</v>
      </c>
      <c r="H783" s="1">
        <v>31.4</v>
      </c>
      <c r="I783" s="1">
        <f t="shared" si="12"/>
        <v>3.4872611464968153</v>
      </c>
    </row>
    <row r="784" spans="1:9" ht="12.75">
      <c r="A784" s="1" t="s">
        <v>1949</v>
      </c>
      <c r="B784" s="1" t="s">
        <v>1950</v>
      </c>
      <c r="C784" s="1" t="s">
        <v>1175</v>
      </c>
      <c r="D784" s="1" t="s">
        <v>150</v>
      </c>
      <c r="E784" s="1" t="s">
        <v>151</v>
      </c>
      <c r="F784" s="1">
        <v>327.1333</v>
      </c>
      <c r="G784" s="1">
        <v>187.725</v>
      </c>
      <c r="H784" s="1">
        <v>93.9</v>
      </c>
      <c r="I784" s="1">
        <f t="shared" si="12"/>
        <v>3.4838477103301386</v>
      </c>
    </row>
    <row r="785" spans="1:9" ht="12.75">
      <c r="A785" s="1" t="s">
        <v>3894</v>
      </c>
      <c r="B785" s="1" t="s">
        <v>3895</v>
      </c>
      <c r="C785" s="1" t="s">
        <v>3896</v>
      </c>
      <c r="D785" s="1" t="s">
        <v>3897</v>
      </c>
      <c r="E785" s="1" t="s">
        <v>3898</v>
      </c>
      <c r="F785" s="1">
        <v>797.2667</v>
      </c>
      <c r="G785" s="1">
        <v>332.825</v>
      </c>
      <c r="H785" s="1">
        <v>228.85</v>
      </c>
      <c r="I785" s="1">
        <f t="shared" si="12"/>
        <v>3.483795936202753</v>
      </c>
    </row>
    <row r="786" spans="1:9" ht="12.75">
      <c r="A786" s="1" t="s">
        <v>5503</v>
      </c>
      <c r="B786" s="1" t="s">
        <v>5504</v>
      </c>
      <c r="C786" s="1" t="s">
        <v>5505</v>
      </c>
      <c r="D786" s="1" t="s">
        <v>5506</v>
      </c>
      <c r="E786" s="1" t="s">
        <v>5507</v>
      </c>
      <c r="F786" s="1">
        <v>93.1</v>
      </c>
      <c r="G786" s="1">
        <v>35.825</v>
      </c>
      <c r="H786" s="1">
        <v>26.75</v>
      </c>
      <c r="I786" s="1">
        <f t="shared" si="12"/>
        <v>3.480373831775701</v>
      </c>
    </row>
    <row r="787" spans="1:9" ht="12.75">
      <c r="A787" s="1" t="s">
        <v>555</v>
      </c>
      <c r="B787" s="1" t="s">
        <v>556</v>
      </c>
      <c r="C787" s="1" t="s">
        <v>557</v>
      </c>
      <c r="D787" s="1" t="s">
        <v>558</v>
      </c>
      <c r="E787" s="1" t="s">
        <v>559</v>
      </c>
      <c r="F787" s="1">
        <v>186.8667</v>
      </c>
      <c r="G787" s="1">
        <v>110.5</v>
      </c>
      <c r="H787" s="1">
        <v>53.7</v>
      </c>
      <c r="I787" s="1">
        <f t="shared" si="12"/>
        <v>3.479826815642458</v>
      </c>
    </row>
    <row r="788" spans="1:9" ht="12.75">
      <c r="A788" s="1" t="s">
        <v>5044</v>
      </c>
      <c r="B788" s="1" t="s">
        <v>5045</v>
      </c>
      <c r="C788" s="1" t="s">
        <v>5046</v>
      </c>
      <c r="D788" s="1" t="s">
        <v>5047</v>
      </c>
      <c r="E788" s="1" t="s">
        <v>5048</v>
      </c>
      <c r="F788" s="1">
        <v>96.43333</v>
      </c>
      <c r="G788" s="1">
        <v>36.9</v>
      </c>
      <c r="H788" s="1">
        <v>27.725</v>
      </c>
      <c r="I788" s="1">
        <f t="shared" si="12"/>
        <v>3.4782084761045984</v>
      </c>
    </row>
    <row r="789" spans="1:9" ht="12.75">
      <c r="A789" s="1" t="s">
        <v>4454</v>
      </c>
      <c r="B789" s="1" t="s">
        <v>4455</v>
      </c>
      <c r="C789" s="1" t="s">
        <v>4456</v>
      </c>
      <c r="D789" s="1" t="s">
        <v>4457</v>
      </c>
      <c r="E789" s="1" t="s">
        <v>4458</v>
      </c>
      <c r="F789" s="1">
        <v>482.2</v>
      </c>
      <c r="G789" s="1">
        <v>303.375</v>
      </c>
      <c r="H789" s="1">
        <v>138.8</v>
      </c>
      <c r="I789" s="1">
        <f t="shared" si="12"/>
        <v>3.4740634005763686</v>
      </c>
    </row>
    <row r="790" spans="1:9" ht="12.75">
      <c r="A790" s="1" t="s">
        <v>1599</v>
      </c>
      <c r="B790" s="1" t="s">
        <v>1600</v>
      </c>
      <c r="C790" s="1" t="s">
        <v>1601</v>
      </c>
      <c r="D790" s="1" t="s">
        <v>1602</v>
      </c>
      <c r="E790" s="1" t="s">
        <v>1603</v>
      </c>
      <c r="F790" s="1">
        <v>321.4333</v>
      </c>
      <c r="G790" s="1">
        <v>166.775</v>
      </c>
      <c r="H790" s="1">
        <v>92.525</v>
      </c>
      <c r="I790" s="1">
        <f t="shared" si="12"/>
        <v>3.4740156714401507</v>
      </c>
    </row>
    <row r="791" spans="1:9" ht="12.75">
      <c r="A791" s="1" t="s">
        <v>1360</v>
      </c>
      <c r="B791" s="1" t="s">
        <v>1361</v>
      </c>
      <c r="C791" s="1" t="s">
        <v>1362</v>
      </c>
      <c r="D791" s="1" t="s">
        <v>1363</v>
      </c>
      <c r="E791" s="1" t="s">
        <v>1364</v>
      </c>
      <c r="F791" s="1">
        <v>313.3333</v>
      </c>
      <c r="G791" s="1">
        <v>147.525</v>
      </c>
      <c r="H791" s="1">
        <v>90.45</v>
      </c>
      <c r="I791" s="1">
        <f t="shared" si="12"/>
        <v>3.4641603095632947</v>
      </c>
    </row>
    <row r="792" spans="1:9" ht="12.75">
      <c r="A792" s="1" t="s">
        <v>8423</v>
      </c>
      <c r="B792" s="1" t="s">
        <v>8424</v>
      </c>
      <c r="C792" s="1" t="s">
        <v>8425</v>
      </c>
      <c r="D792" s="1" t="s">
        <v>8426</v>
      </c>
      <c r="E792" s="1" t="s">
        <v>8427</v>
      </c>
      <c r="F792" s="1">
        <v>213.5667</v>
      </c>
      <c r="G792" s="1">
        <v>50.125</v>
      </c>
      <c r="H792" s="1">
        <v>61.675</v>
      </c>
      <c r="I792" s="1">
        <f t="shared" si="12"/>
        <v>3.462775841102554</v>
      </c>
    </row>
    <row r="793" spans="1:9" ht="12.75">
      <c r="A793" s="1" t="s">
        <v>4559</v>
      </c>
      <c r="B793" s="1" t="s">
        <v>4560</v>
      </c>
      <c r="C793" s="1" t="s">
        <v>4561</v>
      </c>
      <c r="D793" s="1" t="s">
        <v>4562</v>
      </c>
      <c r="E793" s="1" t="s">
        <v>4563</v>
      </c>
      <c r="F793" s="1">
        <v>185.7667</v>
      </c>
      <c r="G793" s="1">
        <v>52.8</v>
      </c>
      <c r="H793" s="1">
        <v>53.65</v>
      </c>
      <c r="I793" s="1">
        <f t="shared" si="12"/>
        <v>3.462566635601118</v>
      </c>
    </row>
    <row r="794" spans="1:9" ht="12.75">
      <c r="A794" s="1" t="s">
        <v>3990</v>
      </c>
      <c r="B794" s="1" t="s">
        <v>3991</v>
      </c>
      <c r="C794" s="1" t="s">
        <v>3992</v>
      </c>
      <c r="D794" s="1" t="s">
        <v>3993</v>
      </c>
      <c r="E794" s="1" t="s">
        <v>3994</v>
      </c>
      <c r="F794" s="1">
        <v>305.7</v>
      </c>
      <c r="G794" s="1">
        <v>114.125</v>
      </c>
      <c r="H794" s="1">
        <v>88.325</v>
      </c>
      <c r="I794" s="1">
        <f t="shared" si="12"/>
        <v>3.4610812340786863</v>
      </c>
    </row>
    <row r="795" spans="1:9" ht="12.75">
      <c r="A795" s="1" t="s">
        <v>6974</v>
      </c>
      <c r="B795" s="1" t="s">
        <v>6975</v>
      </c>
      <c r="C795" s="1" t="s">
        <v>967</v>
      </c>
      <c r="D795" s="1" t="s">
        <v>6974</v>
      </c>
      <c r="E795" s="1" t="s">
        <v>968</v>
      </c>
      <c r="F795" s="1">
        <v>194.5667</v>
      </c>
      <c r="G795" s="1">
        <v>68.325</v>
      </c>
      <c r="H795" s="1">
        <v>56.225</v>
      </c>
      <c r="I795" s="1">
        <f t="shared" si="12"/>
        <v>3.460501556247221</v>
      </c>
    </row>
    <row r="796" spans="1:9" ht="12.75">
      <c r="A796" s="1" t="s">
        <v>3808</v>
      </c>
      <c r="B796" s="1" t="s">
        <v>3809</v>
      </c>
      <c r="C796" s="1" t="s">
        <v>3810</v>
      </c>
      <c r="D796" s="1" t="s">
        <v>3811</v>
      </c>
      <c r="E796" s="1" t="s">
        <v>3812</v>
      </c>
      <c r="F796" s="1">
        <v>405.5667</v>
      </c>
      <c r="G796" s="1">
        <v>219.5</v>
      </c>
      <c r="H796" s="1">
        <v>117.35</v>
      </c>
      <c r="I796" s="1">
        <f t="shared" si="12"/>
        <v>3.456043459735833</v>
      </c>
    </row>
    <row r="797" spans="1:9" ht="12.75">
      <c r="A797" s="1" t="s">
        <v>1665</v>
      </c>
      <c r="B797" s="1" t="s">
        <v>1666</v>
      </c>
      <c r="C797" s="1" t="s">
        <v>1667</v>
      </c>
      <c r="D797" s="1" t="s">
        <v>1668</v>
      </c>
      <c r="E797" s="1" t="s">
        <v>1669</v>
      </c>
      <c r="F797" s="1">
        <v>910.9667</v>
      </c>
      <c r="G797" s="1">
        <v>341.775</v>
      </c>
      <c r="H797" s="1">
        <v>263.6</v>
      </c>
      <c r="I797" s="1">
        <f t="shared" si="12"/>
        <v>3.4558676024279205</v>
      </c>
    </row>
    <row r="798" spans="1:9" ht="12.75">
      <c r="A798" s="1" t="s">
        <v>808</v>
      </c>
      <c r="B798" s="1" t="s">
        <v>809</v>
      </c>
      <c r="C798" s="1" t="s">
        <v>810</v>
      </c>
      <c r="D798" s="1" t="s">
        <v>811</v>
      </c>
      <c r="E798" s="1" t="s">
        <v>812</v>
      </c>
      <c r="F798" s="1">
        <v>591.1667</v>
      </c>
      <c r="G798" s="1">
        <v>334.85</v>
      </c>
      <c r="H798" s="1">
        <v>171.875</v>
      </c>
      <c r="I798" s="1">
        <f t="shared" si="12"/>
        <v>3.4395153454545455</v>
      </c>
    </row>
    <row r="799" spans="1:9" ht="12.75">
      <c r="A799" s="1" t="s">
        <v>4276</v>
      </c>
      <c r="B799" s="1" t="s">
        <v>4277</v>
      </c>
      <c r="C799" s="1" t="s">
        <v>4278</v>
      </c>
      <c r="D799" s="1" t="s">
        <v>4279</v>
      </c>
      <c r="E799" s="1" t="s">
        <v>4280</v>
      </c>
      <c r="F799" s="1">
        <v>115.0667</v>
      </c>
      <c r="G799" s="1">
        <v>65.5</v>
      </c>
      <c r="H799" s="1">
        <v>33.5</v>
      </c>
      <c r="I799" s="1">
        <f t="shared" si="12"/>
        <v>3.4348268656716416</v>
      </c>
    </row>
    <row r="800" spans="1:9" ht="12.75">
      <c r="A800" s="1" t="s">
        <v>72</v>
      </c>
      <c r="B800" s="1" t="s">
        <v>73</v>
      </c>
      <c r="C800" s="1" t="s">
        <v>74</v>
      </c>
      <c r="D800" s="1" t="s">
        <v>75</v>
      </c>
      <c r="E800" s="1" t="s">
        <v>76</v>
      </c>
      <c r="F800" s="1">
        <v>94.6</v>
      </c>
      <c r="G800" s="1">
        <v>45.375</v>
      </c>
      <c r="H800" s="1">
        <v>27.55</v>
      </c>
      <c r="I800" s="1">
        <f t="shared" si="12"/>
        <v>3.433756805807622</v>
      </c>
    </row>
    <row r="801" spans="1:9" ht="12.75">
      <c r="A801" s="1" t="s">
        <v>110</v>
      </c>
      <c r="B801" s="1" t="s">
        <v>111</v>
      </c>
      <c r="C801" s="1" t="s">
        <v>112</v>
      </c>
      <c r="D801" s="1" t="s">
        <v>113</v>
      </c>
      <c r="E801" s="1" t="s">
        <v>114</v>
      </c>
      <c r="F801" s="1">
        <v>659.8333</v>
      </c>
      <c r="G801" s="1">
        <v>295.2</v>
      </c>
      <c r="H801" s="1">
        <v>192.625</v>
      </c>
      <c r="I801" s="1">
        <f t="shared" si="12"/>
        <v>3.425481116158339</v>
      </c>
    </row>
    <row r="802" spans="1:9" ht="12.75">
      <c r="A802" s="1" t="s">
        <v>3872</v>
      </c>
      <c r="B802" s="1" t="s">
        <v>3873</v>
      </c>
      <c r="C802" s="1" t="s">
        <v>3874</v>
      </c>
      <c r="D802" s="1" t="s">
        <v>3875</v>
      </c>
      <c r="E802" s="1" t="s">
        <v>3876</v>
      </c>
      <c r="F802" s="1">
        <v>1143.1</v>
      </c>
      <c r="G802" s="1">
        <v>369.875</v>
      </c>
      <c r="H802" s="1">
        <v>334.725</v>
      </c>
      <c r="I802" s="1">
        <f t="shared" si="12"/>
        <v>3.4150421988199264</v>
      </c>
    </row>
    <row r="803" spans="1:9" ht="12.75">
      <c r="A803" s="1" t="s">
        <v>4449</v>
      </c>
      <c r="B803" s="1" t="s">
        <v>4450</v>
      </c>
      <c r="C803" s="1" t="s">
        <v>4451</v>
      </c>
      <c r="D803" s="1" t="s">
        <v>4452</v>
      </c>
      <c r="E803" s="1" t="s">
        <v>4453</v>
      </c>
      <c r="F803" s="1">
        <v>237.4</v>
      </c>
      <c r="G803" s="1">
        <v>69.125</v>
      </c>
      <c r="H803" s="1">
        <v>69.6</v>
      </c>
      <c r="I803" s="1">
        <f t="shared" si="12"/>
        <v>3.4109195402298855</v>
      </c>
    </row>
    <row r="804" spans="1:9" ht="12.75">
      <c r="A804" s="1" t="s">
        <v>3603</v>
      </c>
      <c r="B804" s="1" t="s">
        <v>3604</v>
      </c>
      <c r="C804" s="1" t="s">
        <v>3605</v>
      </c>
      <c r="D804" s="1" t="s">
        <v>3606</v>
      </c>
      <c r="E804" s="1" t="s">
        <v>3607</v>
      </c>
      <c r="F804" s="1">
        <v>138.6667</v>
      </c>
      <c r="G804" s="1">
        <v>64.95</v>
      </c>
      <c r="H804" s="1">
        <v>40.725</v>
      </c>
      <c r="I804" s="1">
        <f t="shared" si="12"/>
        <v>3.4049527317372617</v>
      </c>
    </row>
    <row r="805" spans="1:9" ht="12.75">
      <c r="A805" s="1" t="s">
        <v>468</v>
      </c>
      <c r="B805" s="1" t="s">
        <v>469</v>
      </c>
      <c r="C805" s="1" t="s">
        <v>74</v>
      </c>
      <c r="D805" s="1" t="s">
        <v>75</v>
      </c>
      <c r="E805" s="1" t="s">
        <v>76</v>
      </c>
      <c r="F805" s="1">
        <v>135.3</v>
      </c>
      <c r="G805" s="1">
        <v>86.625</v>
      </c>
      <c r="H805" s="1">
        <v>39.8</v>
      </c>
      <c r="I805" s="1">
        <f t="shared" si="12"/>
        <v>3.3994974874371864</v>
      </c>
    </row>
    <row r="806" spans="1:9" ht="12.75">
      <c r="A806" s="1" t="s">
        <v>197</v>
      </c>
      <c r="B806" s="1" t="s">
        <v>198</v>
      </c>
      <c r="C806" s="1" t="s">
        <v>199</v>
      </c>
      <c r="D806" s="1" t="s">
        <v>200</v>
      </c>
      <c r="E806" s="1" t="s">
        <v>201</v>
      </c>
      <c r="F806" s="1">
        <v>2066.433</v>
      </c>
      <c r="G806" s="1">
        <v>781.225</v>
      </c>
      <c r="H806" s="1">
        <v>608.05</v>
      </c>
      <c r="I806" s="1">
        <f t="shared" si="12"/>
        <v>3.398459008305238</v>
      </c>
    </row>
    <row r="807" spans="1:9" ht="12.75">
      <c r="A807" s="1" t="s">
        <v>7591</v>
      </c>
      <c r="B807" s="1" t="s">
        <v>7592</v>
      </c>
      <c r="C807" s="1" t="s">
        <v>7593</v>
      </c>
      <c r="D807" s="1" t="s">
        <v>7594</v>
      </c>
      <c r="E807" s="1" t="s">
        <v>7595</v>
      </c>
      <c r="F807" s="1">
        <v>192.8667</v>
      </c>
      <c r="G807" s="1">
        <v>115.4</v>
      </c>
      <c r="H807" s="1">
        <v>56.775</v>
      </c>
      <c r="I807" s="1">
        <f t="shared" si="12"/>
        <v>3.3970356671070014</v>
      </c>
    </row>
    <row r="808" spans="1:9" ht="12.75">
      <c r="A808" s="1" t="s">
        <v>3884</v>
      </c>
      <c r="B808" s="1" t="s">
        <v>3885</v>
      </c>
      <c r="C808" s="1" t="s">
        <v>3886</v>
      </c>
      <c r="D808" s="1" t="s">
        <v>3887</v>
      </c>
      <c r="E808" s="1" t="s">
        <v>3888</v>
      </c>
      <c r="F808" s="1">
        <v>894.8333</v>
      </c>
      <c r="G808" s="1">
        <v>483.7</v>
      </c>
      <c r="H808" s="1">
        <v>263.825</v>
      </c>
      <c r="I808" s="1">
        <f t="shared" si="12"/>
        <v>3.391768407088032</v>
      </c>
    </row>
    <row r="809" spans="1:9" ht="12.75">
      <c r="A809" s="1" t="s">
        <v>7764</v>
      </c>
      <c r="B809" s="1" t="s">
        <v>7765</v>
      </c>
      <c r="C809" s="1" t="s">
        <v>7766</v>
      </c>
      <c r="D809" s="1" t="s">
        <v>7767</v>
      </c>
      <c r="E809" s="1" t="s">
        <v>7768</v>
      </c>
      <c r="F809" s="1">
        <v>78.06667</v>
      </c>
      <c r="G809" s="1">
        <v>50.525</v>
      </c>
      <c r="H809" s="1">
        <v>23.05</v>
      </c>
      <c r="I809" s="1">
        <f t="shared" si="12"/>
        <v>3.3868403470715833</v>
      </c>
    </row>
    <row r="810" spans="1:9" ht="12.75">
      <c r="A810" s="1" t="s">
        <v>8211</v>
      </c>
      <c r="B810" s="1" t="s">
        <v>8212</v>
      </c>
      <c r="C810" s="1" t="s">
        <v>8213</v>
      </c>
      <c r="D810" s="1" t="s">
        <v>8214</v>
      </c>
      <c r="E810" s="1" t="s">
        <v>8215</v>
      </c>
      <c r="F810" s="1">
        <v>134.6667</v>
      </c>
      <c r="G810" s="1">
        <v>71.475</v>
      </c>
      <c r="H810" s="1">
        <v>39.8</v>
      </c>
      <c r="I810" s="1">
        <f t="shared" si="12"/>
        <v>3.3835854271356784</v>
      </c>
    </row>
    <row r="811" spans="1:9" ht="12.75">
      <c r="A811" s="1" t="s">
        <v>9014</v>
      </c>
      <c r="B811" s="1" t="s">
        <v>9015</v>
      </c>
      <c r="C811" s="1" t="s">
        <v>7041</v>
      </c>
      <c r="D811" s="1" t="s">
        <v>7042</v>
      </c>
      <c r="E811" s="1" t="s">
        <v>7043</v>
      </c>
      <c r="F811" s="1">
        <v>125.4333</v>
      </c>
      <c r="G811" s="1">
        <v>55.475</v>
      </c>
      <c r="H811" s="1">
        <v>37.075</v>
      </c>
      <c r="I811" s="1">
        <f t="shared" si="12"/>
        <v>3.383231287929872</v>
      </c>
    </row>
    <row r="812" spans="1:9" ht="12.75">
      <c r="A812" s="1" t="s">
        <v>6595</v>
      </c>
      <c r="B812" s="1" t="s">
        <v>6596</v>
      </c>
      <c r="C812" s="1" t="s">
        <v>6597</v>
      </c>
      <c r="D812" s="1" t="s">
        <v>6598</v>
      </c>
      <c r="E812" s="1" t="s">
        <v>6599</v>
      </c>
      <c r="F812" s="1">
        <v>276.7667</v>
      </c>
      <c r="G812" s="1">
        <v>128.225</v>
      </c>
      <c r="H812" s="1">
        <v>82.1</v>
      </c>
      <c r="I812" s="1">
        <f t="shared" si="12"/>
        <v>3.371092570036541</v>
      </c>
    </row>
    <row r="813" spans="1:9" ht="12.75">
      <c r="A813" s="1" t="s">
        <v>2203</v>
      </c>
      <c r="B813" s="1" t="s">
        <v>2204</v>
      </c>
      <c r="C813" s="1" t="s">
        <v>4603</v>
      </c>
      <c r="D813" s="1" t="s">
        <v>4604</v>
      </c>
      <c r="E813" s="1" t="s">
        <v>4605</v>
      </c>
      <c r="F813" s="1">
        <v>297.7667</v>
      </c>
      <c r="G813" s="1">
        <v>97.5</v>
      </c>
      <c r="H813" s="1">
        <v>88.45</v>
      </c>
      <c r="I813" s="1">
        <f t="shared" si="12"/>
        <v>3.3664974561899377</v>
      </c>
    </row>
    <row r="814" spans="1:9" ht="12.75">
      <c r="A814" s="1" t="s">
        <v>7289</v>
      </c>
      <c r="B814" s="1" t="s">
        <v>7290</v>
      </c>
      <c r="C814" s="1" t="s">
        <v>7291</v>
      </c>
      <c r="D814" s="1" t="s">
        <v>7292</v>
      </c>
      <c r="E814" s="1" t="s">
        <v>7293</v>
      </c>
      <c r="F814" s="1">
        <v>158.2</v>
      </c>
      <c r="G814" s="1">
        <v>46.925</v>
      </c>
      <c r="H814" s="1">
        <v>47</v>
      </c>
      <c r="I814" s="1">
        <f t="shared" si="12"/>
        <v>3.3659574468085105</v>
      </c>
    </row>
    <row r="815" spans="1:9" ht="12.75">
      <c r="A815" s="1" t="s">
        <v>3202</v>
      </c>
      <c r="B815" s="1" t="s">
        <v>3203</v>
      </c>
      <c r="C815" s="1" t="s">
        <v>3204</v>
      </c>
      <c r="D815" s="1" t="s">
        <v>3205</v>
      </c>
      <c r="E815" s="1" t="s">
        <v>3206</v>
      </c>
      <c r="F815" s="1">
        <v>361.0333</v>
      </c>
      <c r="G815" s="1">
        <v>233.95</v>
      </c>
      <c r="H815" s="1">
        <v>107.525</v>
      </c>
      <c r="I815" s="1">
        <f t="shared" si="12"/>
        <v>3.3576684491978606</v>
      </c>
    </row>
    <row r="816" spans="1:9" ht="12.75">
      <c r="A816" s="1" t="s">
        <v>4407</v>
      </c>
      <c r="B816" s="1" t="s">
        <v>4408</v>
      </c>
      <c r="C816" s="1" t="s">
        <v>4409</v>
      </c>
      <c r="D816" s="1" t="s">
        <v>4410</v>
      </c>
      <c r="E816" s="1" t="s">
        <v>4411</v>
      </c>
      <c r="F816" s="1">
        <v>810.9333</v>
      </c>
      <c r="G816" s="1">
        <v>405.825</v>
      </c>
      <c r="H816" s="1">
        <v>241.625</v>
      </c>
      <c r="I816" s="1">
        <f t="shared" si="12"/>
        <v>3.356164718054837</v>
      </c>
    </row>
    <row r="817" spans="1:9" ht="12.75">
      <c r="A817" s="1" t="s">
        <v>6305</v>
      </c>
      <c r="B817" s="1" t="s">
        <v>6306</v>
      </c>
      <c r="C817" s="1" t="s">
        <v>6307</v>
      </c>
      <c r="D817" s="1" t="s">
        <v>6308</v>
      </c>
      <c r="E817" s="1" t="s">
        <v>6309</v>
      </c>
      <c r="F817" s="1">
        <v>619.4667</v>
      </c>
      <c r="G817" s="1">
        <v>327.9</v>
      </c>
      <c r="H817" s="1">
        <v>184.725</v>
      </c>
      <c r="I817" s="1">
        <f t="shared" si="12"/>
        <v>3.3534535119772633</v>
      </c>
    </row>
    <row r="818" spans="1:9" ht="12.75">
      <c r="A818" s="1" t="s">
        <v>8917</v>
      </c>
      <c r="B818" s="1" t="s">
        <v>8918</v>
      </c>
      <c r="C818" s="1" t="s">
        <v>8919</v>
      </c>
      <c r="D818" s="1" t="s">
        <v>8920</v>
      </c>
      <c r="E818" s="1" t="s">
        <v>8921</v>
      </c>
      <c r="F818" s="1">
        <v>484.4333</v>
      </c>
      <c r="G818" s="1">
        <v>108.275</v>
      </c>
      <c r="H818" s="1">
        <v>144.65</v>
      </c>
      <c r="I818" s="1">
        <f t="shared" si="12"/>
        <v>3.3490031109574834</v>
      </c>
    </row>
    <row r="819" spans="1:9" ht="12.75">
      <c r="A819" s="1" t="s">
        <v>1710</v>
      </c>
      <c r="B819" s="1" t="s">
        <v>1711</v>
      </c>
      <c r="C819" s="1" t="s">
        <v>1712</v>
      </c>
      <c r="D819" s="1" t="s">
        <v>1713</v>
      </c>
      <c r="E819" s="1" t="s">
        <v>1714</v>
      </c>
      <c r="F819" s="1">
        <v>262.0667</v>
      </c>
      <c r="G819" s="1">
        <v>121.625</v>
      </c>
      <c r="H819" s="1">
        <v>78.425</v>
      </c>
      <c r="I819" s="1">
        <f t="shared" si="12"/>
        <v>3.3416219317819578</v>
      </c>
    </row>
    <row r="820" spans="1:9" ht="12.75">
      <c r="A820" s="1" t="s">
        <v>6708</v>
      </c>
      <c r="B820" s="1" t="s">
        <v>6709</v>
      </c>
      <c r="C820" s="1" t="s">
        <v>6710</v>
      </c>
      <c r="D820" s="1" t="s">
        <v>6711</v>
      </c>
      <c r="E820" s="1" t="s">
        <v>6712</v>
      </c>
      <c r="F820" s="1">
        <v>107.9</v>
      </c>
      <c r="G820" s="1">
        <v>41.6</v>
      </c>
      <c r="H820" s="1">
        <v>32.3</v>
      </c>
      <c r="I820" s="1">
        <f t="shared" si="12"/>
        <v>3.340557275541796</v>
      </c>
    </row>
    <row r="821" spans="1:9" ht="12.75">
      <c r="A821" s="1" t="s">
        <v>7294</v>
      </c>
      <c r="B821" s="1" t="s">
        <v>7295</v>
      </c>
      <c r="C821" s="1" t="s">
        <v>7296</v>
      </c>
      <c r="D821" s="1" t="s">
        <v>7297</v>
      </c>
      <c r="E821" s="1" t="s">
        <v>7298</v>
      </c>
      <c r="F821" s="1">
        <v>97.03333</v>
      </c>
      <c r="G821" s="1">
        <v>46.675</v>
      </c>
      <c r="H821" s="1">
        <v>29.05</v>
      </c>
      <c r="I821" s="1">
        <f t="shared" si="12"/>
        <v>3.3402179001721173</v>
      </c>
    </row>
    <row r="822" spans="1:9" ht="12.75">
      <c r="A822" s="1" t="s">
        <v>3444</v>
      </c>
      <c r="B822" s="1" t="s">
        <v>3445</v>
      </c>
      <c r="C822" s="1" t="s">
        <v>1958</v>
      </c>
      <c r="D822" s="1" t="s">
        <v>1959</v>
      </c>
      <c r="E822" s="1" t="s">
        <v>1960</v>
      </c>
      <c r="F822" s="1">
        <v>592.9667</v>
      </c>
      <c r="G822" s="1">
        <v>306.9</v>
      </c>
      <c r="H822" s="1">
        <v>177.55</v>
      </c>
      <c r="I822" s="1">
        <f t="shared" si="12"/>
        <v>3.339716699521261</v>
      </c>
    </row>
    <row r="823" spans="1:9" ht="12.75">
      <c r="A823" s="1" t="s">
        <v>4641</v>
      </c>
      <c r="B823" s="1" t="s">
        <v>4642</v>
      </c>
      <c r="C823" s="1" t="s">
        <v>4643</v>
      </c>
      <c r="D823" s="1" t="s">
        <v>4644</v>
      </c>
      <c r="E823" s="1" t="s">
        <v>4645</v>
      </c>
      <c r="F823" s="1">
        <v>147.8</v>
      </c>
      <c r="G823" s="1">
        <v>49.975</v>
      </c>
      <c r="H823" s="1">
        <v>44.3</v>
      </c>
      <c r="I823" s="1">
        <f t="shared" si="12"/>
        <v>3.336343115124154</v>
      </c>
    </row>
    <row r="824" spans="1:9" ht="12.75">
      <c r="A824" s="1" t="s">
        <v>5878</v>
      </c>
      <c r="B824" s="1" t="s">
        <v>5879</v>
      </c>
      <c r="C824" s="1" t="s">
        <v>5880</v>
      </c>
      <c r="D824" s="1" t="s">
        <v>5881</v>
      </c>
      <c r="E824" s="1" t="s">
        <v>5882</v>
      </c>
      <c r="F824" s="1">
        <v>1122.5</v>
      </c>
      <c r="G824" s="1">
        <v>527.6</v>
      </c>
      <c r="H824" s="1">
        <v>337.825</v>
      </c>
      <c r="I824" s="1">
        <f t="shared" si="12"/>
        <v>3.322726263598017</v>
      </c>
    </row>
    <row r="825" spans="1:9" ht="12.75">
      <c r="A825" s="1" t="s">
        <v>3660</v>
      </c>
      <c r="B825" s="1" t="s">
        <v>3661</v>
      </c>
      <c r="C825" s="1" t="s">
        <v>5240</v>
      </c>
      <c r="D825" s="1" t="s">
        <v>5241</v>
      </c>
      <c r="E825" s="1" t="s">
        <v>5242</v>
      </c>
      <c r="F825" s="1">
        <v>607.7667</v>
      </c>
      <c r="G825" s="1">
        <v>332.6</v>
      </c>
      <c r="H825" s="1">
        <v>182.925</v>
      </c>
      <c r="I825" s="1">
        <f t="shared" si="12"/>
        <v>3.322491184911849</v>
      </c>
    </row>
    <row r="826" spans="1:9" ht="12.75">
      <c r="A826" s="1" t="s">
        <v>6059</v>
      </c>
      <c r="B826" s="1" t="s">
        <v>6060</v>
      </c>
      <c r="C826" s="1" t="s">
        <v>6061</v>
      </c>
      <c r="D826" s="1" t="s">
        <v>6062</v>
      </c>
      <c r="E826" s="1" t="s">
        <v>6063</v>
      </c>
      <c r="F826" s="1">
        <v>3362</v>
      </c>
      <c r="G826" s="1">
        <v>972.6</v>
      </c>
      <c r="H826" s="1">
        <v>1012.425</v>
      </c>
      <c r="I826" s="1">
        <f t="shared" si="12"/>
        <v>3.320739807887004</v>
      </c>
    </row>
    <row r="827" spans="1:9" ht="12.75">
      <c r="A827" s="1" t="s">
        <v>7209</v>
      </c>
      <c r="B827" s="1" t="s">
        <v>7210</v>
      </c>
      <c r="C827" s="1" t="s">
        <v>7211</v>
      </c>
      <c r="D827" s="1" t="s">
        <v>7212</v>
      </c>
      <c r="E827" s="1" t="s">
        <v>7213</v>
      </c>
      <c r="F827" s="1">
        <v>244.5333</v>
      </c>
      <c r="G827" s="1">
        <v>133.725</v>
      </c>
      <c r="H827" s="1">
        <v>73.75</v>
      </c>
      <c r="I827" s="1">
        <f t="shared" si="12"/>
        <v>3.3157057627118642</v>
      </c>
    </row>
    <row r="828" spans="1:9" ht="12.75">
      <c r="A828" s="1" t="s">
        <v>6568</v>
      </c>
      <c r="B828" s="1" t="s">
        <v>6569</v>
      </c>
      <c r="C828" s="1" t="s">
        <v>6570</v>
      </c>
      <c r="D828" s="1" t="s">
        <v>6571</v>
      </c>
      <c r="E828" s="1" t="s">
        <v>6572</v>
      </c>
      <c r="F828" s="1">
        <v>195.7</v>
      </c>
      <c r="G828" s="1">
        <v>95.175</v>
      </c>
      <c r="H828" s="1">
        <v>59.05</v>
      </c>
      <c r="I828" s="1">
        <f t="shared" si="12"/>
        <v>3.3141405588484334</v>
      </c>
    </row>
    <row r="829" spans="1:9" ht="12.75">
      <c r="A829" s="1" t="s">
        <v>3550</v>
      </c>
      <c r="B829" s="1" t="s">
        <v>3551</v>
      </c>
      <c r="C829" s="1" t="s">
        <v>3552</v>
      </c>
      <c r="D829" s="1" t="s">
        <v>3553</v>
      </c>
      <c r="E829" s="1" t="s">
        <v>3554</v>
      </c>
      <c r="F829" s="1">
        <v>1784.933</v>
      </c>
      <c r="G829" s="1">
        <v>630.85</v>
      </c>
      <c r="H829" s="1">
        <v>539.2</v>
      </c>
      <c r="I829" s="1">
        <f t="shared" si="12"/>
        <v>3.3103356824925814</v>
      </c>
    </row>
    <row r="830" spans="1:9" ht="12.75">
      <c r="A830" s="1" t="s">
        <v>5465</v>
      </c>
      <c r="B830" s="1" t="s">
        <v>5466</v>
      </c>
      <c r="C830" s="1" t="s">
        <v>5467</v>
      </c>
      <c r="D830" s="1" t="s">
        <v>5468</v>
      </c>
      <c r="E830" s="1" t="s">
        <v>5469</v>
      </c>
      <c r="F830" s="1">
        <v>70.7</v>
      </c>
      <c r="G830" s="1">
        <v>44.75</v>
      </c>
      <c r="H830" s="1">
        <v>21.375</v>
      </c>
      <c r="I830" s="1">
        <f t="shared" si="12"/>
        <v>3.3076023391812868</v>
      </c>
    </row>
    <row r="831" spans="1:9" ht="12.75">
      <c r="A831" s="1" t="s">
        <v>6653</v>
      </c>
      <c r="B831" s="1" t="s">
        <v>6654</v>
      </c>
      <c r="C831" s="1" t="s">
        <v>6655</v>
      </c>
      <c r="D831" s="1" t="s">
        <v>6656</v>
      </c>
      <c r="E831" s="1" t="s">
        <v>6657</v>
      </c>
      <c r="F831" s="1">
        <v>126.4333</v>
      </c>
      <c r="G831" s="1">
        <v>100.9</v>
      </c>
      <c r="H831" s="1">
        <v>38.325</v>
      </c>
      <c r="I831" s="1">
        <f t="shared" si="12"/>
        <v>3.2989771689497713</v>
      </c>
    </row>
    <row r="832" spans="1:9" ht="12.75">
      <c r="A832" s="1" t="s">
        <v>4986</v>
      </c>
      <c r="B832" s="1" t="s">
        <v>4987</v>
      </c>
      <c r="C832" s="1" t="s">
        <v>4988</v>
      </c>
      <c r="D832" s="1" t="s">
        <v>4989</v>
      </c>
      <c r="E832" s="1" t="s">
        <v>4990</v>
      </c>
      <c r="F832" s="1">
        <v>196.9333</v>
      </c>
      <c r="G832" s="1">
        <v>80.175</v>
      </c>
      <c r="H832" s="1">
        <v>59.875</v>
      </c>
      <c r="I832" s="1">
        <f t="shared" si="12"/>
        <v>3.2890739039665973</v>
      </c>
    </row>
    <row r="833" spans="1:9" ht="12.75">
      <c r="A833" s="1" t="s">
        <v>4012</v>
      </c>
      <c r="B833" s="1" t="s">
        <v>4013</v>
      </c>
      <c r="C833" s="1" t="s">
        <v>4014</v>
      </c>
      <c r="D833" s="1" t="s">
        <v>4015</v>
      </c>
      <c r="E833" s="1" t="s">
        <v>4016</v>
      </c>
      <c r="F833" s="1">
        <v>650.2</v>
      </c>
      <c r="G833" s="1">
        <v>312.825</v>
      </c>
      <c r="H833" s="1">
        <v>197.75</v>
      </c>
      <c r="I833" s="1">
        <f t="shared" si="12"/>
        <v>3.287989886219975</v>
      </c>
    </row>
    <row r="834" spans="1:9" ht="12.75">
      <c r="A834" s="1" t="s">
        <v>7394</v>
      </c>
      <c r="B834" s="1" t="s">
        <v>7395</v>
      </c>
      <c r="C834" s="1" t="s">
        <v>7878</v>
      </c>
      <c r="D834" s="1" t="s">
        <v>7879</v>
      </c>
      <c r="E834" s="1" t="s">
        <v>7880</v>
      </c>
      <c r="F834" s="1">
        <v>901.7</v>
      </c>
      <c r="G834" s="1">
        <v>389.925</v>
      </c>
      <c r="H834" s="1">
        <v>274.3</v>
      </c>
      <c r="I834" s="1">
        <f t="shared" si="12"/>
        <v>3.2872767043383155</v>
      </c>
    </row>
    <row r="835" spans="1:9" ht="12.75">
      <c r="A835" s="1" t="s">
        <v>5929</v>
      </c>
      <c r="B835" s="1" t="s">
        <v>5930</v>
      </c>
      <c r="C835" s="1" t="s">
        <v>8309</v>
      </c>
      <c r="D835" s="1" t="s">
        <v>8310</v>
      </c>
      <c r="E835" s="1" t="s">
        <v>8311</v>
      </c>
      <c r="F835" s="1">
        <v>117.6</v>
      </c>
      <c r="G835" s="1">
        <v>30.925</v>
      </c>
      <c r="H835" s="1">
        <v>35.8</v>
      </c>
      <c r="I835" s="1">
        <f t="shared" si="12"/>
        <v>3.2849162011173187</v>
      </c>
    </row>
    <row r="836" spans="1:9" ht="12.75">
      <c r="A836" s="1" t="s">
        <v>793</v>
      </c>
      <c r="B836" s="1" t="s">
        <v>794</v>
      </c>
      <c r="C836" s="1" t="s">
        <v>795</v>
      </c>
      <c r="D836" s="1" t="s">
        <v>796</v>
      </c>
      <c r="E836" s="1" t="s">
        <v>797</v>
      </c>
      <c r="F836" s="1">
        <v>416.3667</v>
      </c>
      <c r="G836" s="1">
        <v>145.5</v>
      </c>
      <c r="H836" s="1">
        <v>127.2</v>
      </c>
      <c r="I836" s="1">
        <f aca="true" t="shared" si="13" ref="I836:I899">F836/H836</f>
        <v>3.273323113207547</v>
      </c>
    </row>
    <row r="837" spans="1:9" ht="12.75">
      <c r="A837" s="1" t="s">
        <v>4387</v>
      </c>
      <c r="B837" s="1" t="s">
        <v>4388</v>
      </c>
      <c r="C837" s="1" t="s">
        <v>4389</v>
      </c>
      <c r="D837" s="1" t="s">
        <v>4390</v>
      </c>
      <c r="E837" s="1" t="s">
        <v>4391</v>
      </c>
      <c r="F837" s="1">
        <v>189.3333</v>
      </c>
      <c r="G837" s="1">
        <v>77.5</v>
      </c>
      <c r="H837" s="1">
        <v>57.85</v>
      </c>
      <c r="I837" s="1">
        <f t="shared" si="13"/>
        <v>3.2728314606741575</v>
      </c>
    </row>
    <row r="838" spans="1:9" ht="12.75">
      <c r="A838" s="1" t="s">
        <v>4677</v>
      </c>
      <c r="B838" s="1" t="s">
        <v>4678</v>
      </c>
      <c r="C838" s="1" t="s">
        <v>4679</v>
      </c>
      <c r="D838" s="1" t="s">
        <v>4680</v>
      </c>
      <c r="E838" s="1" t="s">
        <v>4681</v>
      </c>
      <c r="F838" s="1">
        <v>270.4667</v>
      </c>
      <c r="G838" s="1">
        <v>178.075</v>
      </c>
      <c r="H838" s="1">
        <v>82.85</v>
      </c>
      <c r="I838" s="1">
        <f t="shared" si="13"/>
        <v>3.2645347012673507</v>
      </c>
    </row>
    <row r="839" spans="1:9" ht="12.75">
      <c r="A839" s="1" t="s">
        <v>3519</v>
      </c>
      <c r="B839" s="1" t="s">
        <v>3520</v>
      </c>
      <c r="C839" s="1" t="s">
        <v>3521</v>
      </c>
      <c r="D839" s="1" t="s">
        <v>3522</v>
      </c>
      <c r="E839" s="1" t="s">
        <v>3523</v>
      </c>
      <c r="F839" s="1">
        <v>395.2333</v>
      </c>
      <c r="G839" s="1">
        <v>270.425</v>
      </c>
      <c r="H839" s="1">
        <v>121.125</v>
      </c>
      <c r="I839" s="1">
        <f t="shared" si="13"/>
        <v>3.2630200206398348</v>
      </c>
    </row>
    <row r="840" spans="1:9" ht="12.75">
      <c r="A840" s="1" t="s">
        <v>6369</v>
      </c>
      <c r="B840" s="1" t="s">
        <v>6370</v>
      </c>
      <c r="C840" s="1" t="s">
        <v>6371</v>
      </c>
      <c r="D840" s="1" t="s">
        <v>6372</v>
      </c>
      <c r="E840" s="1" t="s">
        <v>6373</v>
      </c>
      <c r="F840" s="1">
        <v>92.96667</v>
      </c>
      <c r="G840" s="1">
        <v>46.55</v>
      </c>
      <c r="H840" s="1">
        <v>28.525</v>
      </c>
      <c r="I840" s="1">
        <f t="shared" si="13"/>
        <v>3.2591295354951795</v>
      </c>
    </row>
    <row r="841" spans="1:9" ht="12.75">
      <c r="A841" s="1" t="s">
        <v>4971</v>
      </c>
      <c r="B841" s="1" t="s">
        <v>4972</v>
      </c>
      <c r="C841" s="1" t="s">
        <v>4973</v>
      </c>
      <c r="D841" s="1" t="s">
        <v>4974</v>
      </c>
      <c r="E841" s="1" t="s">
        <v>4975</v>
      </c>
      <c r="F841" s="1">
        <v>156.1</v>
      </c>
      <c r="G841" s="1">
        <v>53.675</v>
      </c>
      <c r="H841" s="1">
        <v>47.925</v>
      </c>
      <c r="I841" s="1">
        <f t="shared" si="13"/>
        <v>3.25717266562337</v>
      </c>
    </row>
    <row r="842" spans="1:9" ht="12.75">
      <c r="A842" s="1" t="s">
        <v>3325</v>
      </c>
      <c r="B842" s="1" t="s">
        <v>3326</v>
      </c>
      <c r="C842" s="1" t="s">
        <v>3327</v>
      </c>
      <c r="D842" s="1" t="s">
        <v>3328</v>
      </c>
      <c r="E842" s="1" t="s">
        <v>3329</v>
      </c>
      <c r="F842" s="1">
        <v>90.16667</v>
      </c>
      <c r="G842" s="1">
        <v>42.575</v>
      </c>
      <c r="H842" s="1">
        <v>27.7</v>
      </c>
      <c r="I842" s="1">
        <f t="shared" si="13"/>
        <v>3.255114440433213</v>
      </c>
    </row>
    <row r="843" spans="1:9" ht="12.75">
      <c r="A843" s="1" t="s">
        <v>7581</v>
      </c>
      <c r="B843" s="1" t="s">
        <v>7582</v>
      </c>
      <c r="C843" s="1" t="s">
        <v>7583</v>
      </c>
      <c r="D843" s="1" t="s">
        <v>7584</v>
      </c>
      <c r="E843" s="1" t="s">
        <v>7585</v>
      </c>
      <c r="F843" s="1">
        <v>249.9667</v>
      </c>
      <c r="G843" s="1">
        <v>106.175</v>
      </c>
      <c r="H843" s="1">
        <v>76.8</v>
      </c>
      <c r="I843" s="1">
        <f t="shared" si="13"/>
        <v>3.2547747395833335</v>
      </c>
    </row>
    <row r="844" spans="1:9" ht="12.75">
      <c r="A844" s="1" t="s">
        <v>6413</v>
      </c>
      <c r="B844" s="1" t="s">
        <v>6414</v>
      </c>
      <c r="C844" s="1" t="s">
        <v>1769</v>
      </c>
      <c r="D844" s="1" t="s">
        <v>1770</v>
      </c>
      <c r="E844" s="1" t="s">
        <v>1771</v>
      </c>
      <c r="F844" s="1">
        <v>54.96667</v>
      </c>
      <c r="G844" s="1">
        <v>31.775</v>
      </c>
      <c r="H844" s="1">
        <v>16.9</v>
      </c>
      <c r="I844" s="1">
        <f t="shared" si="13"/>
        <v>3.252465680473373</v>
      </c>
    </row>
    <row r="845" spans="1:9" ht="12.75">
      <c r="A845" s="1" t="s">
        <v>4167</v>
      </c>
      <c r="B845" s="1" t="s">
        <v>4168</v>
      </c>
      <c r="C845" s="1" t="s">
        <v>4603</v>
      </c>
      <c r="D845" s="1" t="s">
        <v>4604</v>
      </c>
      <c r="E845" s="1" t="s">
        <v>4605</v>
      </c>
      <c r="F845" s="1">
        <v>285.7</v>
      </c>
      <c r="G845" s="1">
        <v>118.825</v>
      </c>
      <c r="H845" s="1">
        <v>87.95</v>
      </c>
      <c r="I845" s="1">
        <f t="shared" si="13"/>
        <v>3.2484366117111994</v>
      </c>
    </row>
    <row r="846" spans="1:9" ht="12.75">
      <c r="A846" s="1" t="s">
        <v>4838</v>
      </c>
      <c r="B846" s="1" t="s">
        <v>4839</v>
      </c>
      <c r="C846" s="1" t="s">
        <v>4840</v>
      </c>
      <c r="D846" s="1" t="s">
        <v>4841</v>
      </c>
      <c r="E846" s="1" t="s">
        <v>4842</v>
      </c>
      <c r="F846" s="1">
        <v>251.8333</v>
      </c>
      <c r="G846" s="1">
        <v>99.1</v>
      </c>
      <c r="H846" s="1">
        <v>77.675</v>
      </c>
      <c r="I846" s="1">
        <f t="shared" si="13"/>
        <v>3.2421409719987127</v>
      </c>
    </row>
    <row r="847" spans="1:9" ht="12.75">
      <c r="A847" s="1" t="s">
        <v>5790</v>
      </c>
      <c r="B847" s="1" t="s">
        <v>5791</v>
      </c>
      <c r="C847" s="1" t="s">
        <v>5792</v>
      </c>
      <c r="D847" s="1" t="s">
        <v>5793</v>
      </c>
      <c r="E847" s="1" t="s">
        <v>5794</v>
      </c>
      <c r="F847" s="1">
        <v>240.1</v>
      </c>
      <c r="G847" s="1">
        <v>104.575</v>
      </c>
      <c r="H847" s="1">
        <v>74.15</v>
      </c>
      <c r="I847" s="1">
        <f t="shared" si="13"/>
        <v>3.238031018206338</v>
      </c>
    </row>
    <row r="848" spans="1:9" ht="12.75">
      <c r="A848" s="1" t="s">
        <v>824</v>
      </c>
      <c r="B848" s="1" t="s">
        <v>825</v>
      </c>
      <c r="C848" s="1" t="s">
        <v>826</v>
      </c>
      <c r="D848" s="1" t="s">
        <v>827</v>
      </c>
      <c r="E848" s="1" t="s">
        <v>3699</v>
      </c>
      <c r="F848" s="1">
        <v>509.4667</v>
      </c>
      <c r="G848" s="1">
        <v>248.825</v>
      </c>
      <c r="H848" s="1">
        <v>157.4</v>
      </c>
      <c r="I848" s="1">
        <f t="shared" si="13"/>
        <v>3.2367642947903428</v>
      </c>
    </row>
    <row r="849" spans="1:9" ht="12.75">
      <c r="A849" s="1" t="s">
        <v>226</v>
      </c>
      <c r="B849" s="1" t="s">
        <v>227</v>
      </c>
      <c r="C849" s="1" t="s">
        <v>228</v>
      </c>
      <c r="D849" s="1" t="s">
        <v>229</v>
      </c>
      <c r="E849" s="1" t="s">
        <v>230</v>
      </c>
      <c r="F849" s="1">
        <v>1442.5</v>
      </c>
      <c r="G849" s="1">
        <v>625.925</v>
      </c>
      <c r="H849" s="1">
        <v>447.25</v>
      </c>
      <c r="I849" s="1">
        <f t="shared" si="13"/>
        <v>3.2252655114589155</v>
      </c>
    </row>
    <row r="850" spans="1:9" ht="12.75">
      <c r="A850" s="1" t="s">
        <v>1767</v>
      </c>
      <c r="B850" s="1" t="s">
        <v>1768</v>
      </c>
      <c r="C850" s="1" t="s">
        <v>1769</v>
      </c>
      <c r="D850" s="1" t="s">
        <v>1770</v>
      </c>
      <c r="E850" s="1" t="s">
        <v>1771</v>
      </c>
      <c r="F850" s="1">
        <v>133.3333</v>
      </c>
      <c r="G850" s="1">
        <v>73.6</v>
      </c>
      <c r="H850" s="1">
        <v>41.4</v>
      </c>
      <c r="I850" s="1">
        <f t="shared" si="13"/>
        <v>3.2206111111111113</v>
      </c>
    </row>
    <row r="851" spans="1:9" ht="12.75">
      <c r="A851" s="1" t="s">
        <v>5310</v>
      </c>
      <c r="B851" s="1" t="s">
        <v>5311</v>
      </c>
      <c r="C851" s="1" t="s">
        <v>5312</v>
      </c>
      <c r="D851" s="1" t="s">
        <v>5313</v>
      </c>
      <c r="E851" s="1" t="s">
        <v>5314</v>
      </c>
      <c r="F851" s="1">
        <v>110.5333</v>
      </c>
      <c r="G851" s="1">
        <v>40.55</v>
      </c>
      <c r="H851" s="1">
        <v>34.325</v>
      </c>
      <c r="I851" s="1">
        <f t="shared" si="13"/>
        <v>3.2201981063364893</v>
      </c>
    </row>
    <row r="852" spans="1:9" ht="12.75">
      <c r="A852" s="1" t="s">
        <v>1723</v>
      </c>
      <c r="B852" s="1" t="s">
        <v>1724</v>
      </c>
      <c r="C852" s="1" t="s">
        <v>1725</v>
      </c>
      <c r="D852" s="1" t="s">
        <v>1726</v>
      </c>
      <c r="E852" s="1" t="s">
        <v>1727</v>
      </c>
      <c r="F852" s="1">
        <v>397.7333</v>
      </c>
      <c r="G852" s="1">
        <v>155.825</v>
      </c>
      <c r="H852" s="1">
        <v>123.525</v>
      </c>
      <c r="I852" s="1">
        <f t="shared" si="13"/>
        <v>3.2198607569317947</v>
      </c>
    </row>
    <row r="853" spans="1:9" ht="12.75">
      <c r="A853" s="1" t="s">
        <v>3062</v>
      </c>
      <c r="B853" s="1" t="s">
        <v>2437</v>
      </c>
      <c r="C853" s="1" t="s">
        <v>3063</v>
      </c>
      <c r="D853" s="1" t="s">
        <v>3064</v>
      </c>
      <c r="E853" s="1" t="s">
        <v>3065</v>
      </c>
      <c r="F853" s="1">
        <v>68</v>
      </c>
      <c r="G853" s="1">
        <v>34.95</v>
      </c>
      <c r="H853" s="1">
        <v>21.15</v>
      </c>
      <c r="I853" s="1">
        <f t="shared" si="13"/>
        <v>3.215130023640662</v>
      </c>
    </row>
    <row r="854" spans="1:9" ht="12.75">
      <c r="A854" s="1" t="s">
        <v>6819</v>
      </c>
      <c r="B854" s="1" t="s">
        <v>6820</v>
      </c>
      <c r="C854" s="1" t="s">
        <v>6821</v>
      </c>
      <c r="D854" s="1" t="s">
        <v>6822</v>
      </c>
      <c r="E854" s="1" t="s">
        <v>6823</v>
      </c>
      <c r="F854" s="1">
        <v>242.5</v>
      </c>
      <c r="G854" s="1">
        <v>94.65</v>
      </c>
      <c r="H854" s="1">
        <v>75.45</v>
      </c>
      <c r="I854" s="1">
        <f t="shared" si="13"/>
        <v>3.214049039098741</v>
      </c>
    </row>
    <row r="855" spans="1:9" ht="12.75">
      <c r="A855" s="1" t="s">
        <v>5580</v>
      </c>
      <c r="B855" s="1" t="s">
        <v>5581</v>
      </c>
      <c r="C855" s="1" t="s">
        <v>5582</v>
      </c>
      <c r="D855" s="1" t="s">
        <v>5583</v>
      </c>
      <c r="E855" s="1" t="s">
        <v>2678</v>
      </c>
      <c r="F855" s="1">
        <v>126.8667</v>
      </c>
      <c r="G855" s="1">
        <v>82.4</v>
      </c>
      <c r="H855" s="1">
        <v>39.475</v>
      </c>
      <c r="I855" s="1">
        <f t="shared" si="13"/>
        <v>3.2138492716909433</v>
      </c>
    </row>
    <row r="856" spans="1:9" ht="12.75">
      <c r="A856" s="1" t="s">
        <v>1858</v>
      </c>
      <c r="B856" s="1" t="s">
        <v>1859</v>
      </c>
      <c r="C856" s="1" t="s">
        <v>1860</v>
      </c>
      <c r="D856" s="1" t="s">
        <v>1861</v>
      </c>
      <c r="E856" s="1" t="s">
        <v>1862</v>
      </c>
      <c r="F856" s="1">
        <v>174.5333</v>
      </c>
      <c r="G856" s="1">
        <v>85.525</v>
      </c>
      <c r="H856" s="1">
        <v>54.325</v>
      </c>
      <c r="I856" s="1">
        <f t="shared" si="13"/>
        <v>3.2127620800736305</v>
      </c>
    </row>
    <row r="857" spans="1:9" ht="12.75">
      <c r="A857" s="1" t="s">
        <v>8252</v>
      </c>
      <c r="B857" s="1" t="s">
        <v>8253</v>
      </c>
      <c r="C857" s="1" t="s">
        <v>8254</v>
      </c>
      <c r="D857" s="1" t="s">
        <v>8255</v>
      </c>
      <c r="E857" s="1" t="s">
        <v>8256</v>
      </c>
      <c r="F857" s="1">
        <v>69.43333</v>
      </c>
      <c r="G857" s="1">
        <v>53.65</v>
      </c>
      <c r="H857" s="1">
        <v>21.625</v>
      </c>
      <c r="I857" s="1">
        <f t="shared" si="13"/>
        <v>3.210789826589595</v>
      </c>
    </row>
    <row r="858" spans="1:9" ht="12.75">
      <c r="A858" s="1" t="s">
        <v>7893</v>
      </c>
      <c r="B858" s="1" t="s">
        <v>7894</v>
      </c>
      <c r="C858" s="1" t="s">
        <v>7895</v>
      </c>
      <c r="D858" s="1" t="s">
        <v>7893</v>
      </c>
      <c r="E858" s="1" t="s">
        <v>7896</v>
      </c>
      <c r="F858" s="1">
        <v>54.46667</v>
      </c>
      <c r="G858" s="1">
        <v>33.425</v>
      </c>
      <c r="H858" s="1">
        <v>17.025</v>
      </c>
      <c r="I858" s="1">
        <f t="shared" si="13"/>
        <v>3.1992170337738624</v>
      </c>
    </row>
    <row r="859" spans="1:9" ht="12.75">
      <c r="A859" s="1" t="s">
        <v>4330</v>
      </c>
      <c r="B859" s="1" t="s">
        <v>4331</v>
      </c>
      <c r="C859" s="1" t="s">
        <v>1958</v>
      </c>
      <c r="D859" s="1" t="s">
        <v>1959</v>
      </c>
      <c r="E859" s="1" t="s">
        <v>1960</v>
      </c>
      <c r="F859" s="1">
        <v>666.2</v>
      </c>
      <c r="G859" s="1">
        <v>346.8</v>
      </c>
      <c r="H859" s="1">
        <v>208.375</v>
      </c>
      <c r="I859" s="1">
        <f t="shared" si="13"/>
        <v>3.1971205758848233</v>
      </c>
    </row>
    <row r="860" spans="1:9" ht="12.75">
      <c r="A860" s="1" t="s">
        <v>3543</v>
      </c>
      <c r="B860" s="1" t="s">
        <v>3544</v>
      </c>
      <c r="C860" s="1" t="s">
        <v>4131</v>
      </c>
      <c r="D860" s="1" t="s">
        <v>4132</v>
      </c>
      <c r="E860" s="1" t="s">
        <v>4133</v>
      </c>
      <c r="F860" s="1">
        <v>316.0667</v>
      </c>
      <c r="G860" s="1">
        <v>77.925</v>
      </c>
      <c r="H860" s="1">
        <v>99.025</v>
      </c>
      <c r="I860" s="1">
        <f t="shared" si="13"/>
        <v>3.1917869224943196</v>
      </c>
    </row>
    <row r="861" spans="1:9" ht="12.75">
      <c r="A861" s="1" t="s">
        <v>3476</v>
      </c>
      <c r="B861" s="1" t="s">
        <v>3477</v>
      </c>
      <c r="C861" s="1" t="s">
        <v>2821</v>
      </c>
      <c r="D861" s="1" t="s">
        <v>2822</v>
      </c>
      <c r="E861" s="1" t="s">
        <v>2823</v>
      </c>
      <c r="F861" s="1">
        <v>152.6333</v>
      </c>
      <c r="G861" s="1">
        <v>75</v>
      </c>
      <c r="H861" s="1">
        <v>47.85</v>
      </c>
      <c r="I861" s="1">
        <f t="shared" si="13"/>
        <v>3.1898286311389756</v>
      </c>
    </row>
    <row r="862" spans="1:9" ht="12.75">
      <c r="A862" s="1" t="s">
        <v>8579</v>
      </c>
      <c r="B862" s="1" t="s">
        <v>8580</v>
      </c>
      <c r="C862" s="1" t="s">
        <v>8581</v>
      </c>
      <c r="D862" s="1" t="s">
        <v>8582</v>
      </c>
      <c r="E862" s="1" t="s">
        <v>8583</v>
      </c>
      <c r="F862" s="1">
        <v>93.86667</v>
      </c>
      <c r="G862" s="1">
        <v>52.25</v>
      </c>
      <c r="H862" s="1">
        <v>29.45</v>
      </c>
      <c r="I862" s="1">
        <f t="shared" si="13"/>
        <v>3.187323259762309</v>
      </c>
    </row>
    <row r="863" spans="1:9" ht="12.75">
      <c r="A863" s="1" t="s">
        <v>8071</v>
      </c>
      <c r="B863" s="1" t="s">
        <v>2685</v>
      </c>
      <c r="C863" s="1" t="s">
        <v>2686</v>
      </c>
      <c r="D863" s="1" t="s">
        <v>2687</v>
      </c>
      <c r="E863" s="1" t="s">
        <v>2688</v>
      </c>
      <c r="F863" s="1">
        <v>193.1</v>
      </c>
      <c r="G863" s="1">
        <v>62.9</v>
      </c>
      <c r="H863" s="1">
        <v>60.6</v>
      </c>
      <c r="I863" s="1">
        <f t="shared" si="13"/>
        <v>3.1864686468646863</v>
      </c>
    </row>
    <row r="864" spans="1:9" ht="12.75">
      <c r="A864" s="1" t="s">
        <v>8738</v>
      </c>
      <c r="B864" s="1" t="s">
        <v>8739</v>
      </c>
      <c r="C864" s="1" t="s">
        <v>6597</v>
      </c>
      <c r="D864" s="1" t="s">
        <v>6598</v>
      </c>
      <c r="E864" s="1" t="s">
        <v>6599</v>
      </c>
      <c r="F864" s="1">
        <v>311.4333</v>
      </c>
      <c r="G864" s="1">
        <v>125.15</v>
      </c>
      <c r="H864" s="1">
        <v>97.8</v>
      </c>
      <c r="I864" s="1">
        <f t="shared" si="13"/>
        <v>3.184389570552147</v>
      </c>
    </row>
    <row r="865" spans="1:9" ht="12.75">
      <c r="A865" s="1" t="s">
        <v>6185</v>
      </c>
      <c r="B865" s="1" t="s">
        <v>6186</v>
      </c>
      <c r="C865" s="1" t="s">
        <v>6187</v>
      </c>
      <c r="D865" s="1" t="s">
        <v>3279</v>
      </c>
      <c r="E865" s="1" t="s">
        <v>3280</v>
      </c>
      <c r="F865" s="1">
        <v>210.6667</v>
      </c>
      <c r="G865" s="1">
        <v>84.05</v>
      </c>
      <c r="H865" s="1">
        <v>66.2</v>
      </c>
      <c r="I865" s="1">
        <f t="shared" si="13"/>
        <v>3.182276435045317</v>
      </c>
    </row>
    <row r="866" spans="1:9" ht="12.75">
      <c r="A866" s="1" t="s">
        <v>448</v>
      </c>
      <c r="B866" s="1" t="s">
        <v>449</v>
      </c>
      <c r="C866" s="1" t="s">
        <v>450</v>
      </c>
      <c r="D866" s="1" t="s">
        <v>451</v>
      </c>
      <c r="E866" s="1" t="s">
        <v>452</v>
      </c>
      <c r="F866" s="1">
        <v>224.5667</v>
      </c>
      <c r="G866" s="1">
        <v>159.1</v>
      </c>
      <c r="H866" s="1">
        <v>70.6</v>
      </c>
      <c r="I866" s="1">
        <f t="shared" si="13"/>
        <v>3.180831444759207</v>
      </c>
    </row>
    <row r="867" spans="1:9" ht="12.75">
      <c r="A867" s="1" t="s">
        <v>2334</v>
      </c>
      <c r="B867" s="1" t="s">
        <v>2335</v>
      </c>
      <c r="C867" s="1" t="s">
        <v>2336</v>
      </c>
      <c r="D867" s="1" t="s">
        <v>2337</v>
      </c>
      <c r="E867" s="1" t="s">
        <v>2338</v>
      </c>
      <c r="F867" s="1">
        <v>351</v>
      </c>
      <c r="G867" s="1">
        <v>154.675</v>
      </c>
      <c r="H867" s="1">
        <v>110.375</v>
      </c>
      <c r="I867" s="1">
        <f t="shared" si="13"/>
        <v>3.1800679501698754</v>
      </c>
    </row>
    <row r="868" spans="1:9" ht="12.75">
      <c r="A868" s="1" t="s">
        <v>3633</v>
      </c>
      <c r="B868" s="1" t="s">
        <v>3634</v>
      </c>
      <c r="C868" s="1" t="s">
        <v>3635</v>
      </c>
      <c r="D868" s="1" t="s">
        <v>3636</v>
      </c>
      <c r="E868" s="1" t="s">
        <v>3637</v>
      </c>
      <c r="F868" s="1">
        <v>96.73333</v>
      </c>
      <c r="G868" s="1">
        <v>67.2</v>
      </c>
      <c r="H868" s="1">
        <v>30.45</v>
      </c>
      <c r="I868" s="1">
        <f t="shared" si="13"/>
        <v>3.1767924466338258</v>
      </c>
    </row>
    <row r="869" spans="1:9" ht="12.75">
      <c r="A869" s="1" t="s">
        <v>3682</v>
      </c>
      <c r="B869" s="1" t="s">
        <v>3683</v>
      </c>
      <c r="C869" s="1" t="s">
        <v>3684</v>
      </c>
      <c r="D869" s="1" t="s">
        <v>3685</v>
      </c>
      <c r="E869" s="1" t="s">
        <v>3686</v>
      </c>
      <c r="F869" s="1">
        <v>825</v>
      </c>
      <c r="G869" s="1">
        <v>383.55</v>
      </c>
      <c r="H869" s="1">
        <v>260.025</v>
      </c>
      <c r="I869" s="1">
        <f t="shared" si="13"/>
        <v>3.1727718488606866</v>
      </c>
    </row>
    <row r="870" spans="1:9" ht="12.75">
      <c r="A870" s="1" t="s">
        <v>8314</v>
      </c>
      <c r="B870" s="1" t="s">
        <v>8315</v>
      </c>
      <c r="C870" s="1" t="s">
        <v>8316</v>
      </c>
      <c r="D870" s="1" t="s">
        <v>8317</v>
      </c>
      <c r="E870" s="1" t="s">
        <v>8318</v>
      </c>
      <c r="F870" s="1">
        <v>121.2333</v>
      </c>
      <c r="G870" s="1">
        <v>75.6</v>
      </c>
      <c r="H870" s="1">
        <v>38.225</v>
      </c>
      <c r="I870" s="1">
        <f t="shared" si="13"/>
        <v>3.171570961412688</v>
      </c>
    </row>
    <row r="871" spans="1:9" ht="12.75">
      <c r="A871" s="1" t="s">
        <v>4402</v>
      </c>
      <c r="B871" s="1" t="s">
        <v>4403</v>
      </c>
      <c r="C871" s="1" t="s">
        <v>4404</v>
      </c>
      <c r="D871" s="1" t="s">
        <v>4405</v>
      </c>
      <c r="E871" s="1" t="s">
        <v>4406</v>
      </c>
      <c r="F871" s="1">
        <v>1272.167</v>
      </c>
      <c r="G871" s="1">
        <v>676.175</v>
      </c>
      <c r="H871" s="1">
        <v>401.15</v>
      </c>
      <c r="I871" s="1">
        <f t="shared" si="13"/>
        <v>3.1713000124641657</v>
      </c>
    </row>
    <row r="872" spans="1:9" ht="12.75">
      <c r="A872" s="1" t="s">
        <v>4463</v>
      </c>
      <c r="B872" s="1" t="s">
        <v>4464</v>
      </c>
      <c r="C872" s="1" t="s">
        <v>4456</v>
      </c>
      <c r="D872" s="1" t="s">
        <v>4457</v>
      </c>
      <c r="E872" s="1" t="s">
        <v>4458</v>
      </c>
      <c r="F872" s="1">
        <v>748.8</v>
      </c>
      <c r="G872" s="1">
        <v>543.475</v>
      </c>
      <c r="H872" s="1">
        <v>236.2</v>
      </c>
      <c r="I872" s="1">
        <f t="shared" si="13"/>
        <v>3.170194750211685</v>
      </c>
    </row>
    <row r="873" spans="1:9" ht="12.75">
      <c r="A873" s="1" t="s">
        <v>3008</v>
      </c>
      <c r="B873" s="1" t="s">
        <v>3009</v>
      </c>
      <c r="C873" s="1" t="s">
        <v>3010</v>
      </c>
      <c r="D873" s="1" t="s">
        <v>3011</v>
      </c>
      <c r="E873" s="1" t="s">
        <v>3012</v>
      </c>
      <c r="F873" s="1">
        <v>232.5667</v>
      </c>
      <c r="G873" s="1">
        <v>86.85</v>
      </c>
      <c r="H873" s="1">
        <v>73.45</v>
      </c>
      <c r="I873" s="1">
        <f t="shared" si="13"/>
        <v>3.1663267528931245</v>
      </c>
    </row>
    <row r="874" spans="1:9" ht="12.75">
      <c r="A874" s="1" t="s">
        <v>5233</v>
      </c>
      <c r="B874" s="1" t="s">
        <v>5234</v>
      </c>
      <c r="C874" s="1" t="s">
        <v>5235</v>
      </c>
      <c r="D874" s="1" t="s">
        <v>5233</v>
      </c>
      <c r="E874" s="1" t="s">
        <v>5236</v>
      </c>
      <c r="F874" s="1">
        <v>222.7333</v>
      </c>
      <c r="G874" s="1">
        <v>119.45</v>
      </c>
      <c r="H874" s="1">
        <v>70.425</v>
      </c>
      <c r="I874" s="1">
        <f t="shared" si="13"/>
        <v>3.1627021654242107</v>
      </c>
    </row>
    <row r="875" spans="1:9" ht="12.75">
      <c r="A875" s="1" t="s">
        <v>4698</v>
      </c>
      <c r="B875" s="1" t="s">
        <v>4699</v>
      </c>
      <c r="C875" s="1" t="s">
        <v>4700</v>
      </c>
      <c r="D875" s="1" t="s">
        <v>4701</v>
      </c>
      <c r="E875" s="1" t="s">
        <v>4702</v>
      </c>
      <c r="F875" s="1">
        <v>87.46667</v>
      </c>
      <c r="G875" s="1">
        <v>38.975</v>
      </c>
      <c r="H875" s="1">
        <v>27.675</v>
      </c>
      <c r="I875" s="1">
        <f t="shared" si="13"/>
        <v>3.160493947606142</v>
      </c>
    </row>
    <row r="876" spans="1:9" ht="12.75">
      <c r="A876" s="1" t="s">
        <v>3330</v>
      </c>
      <c r="B876" s="1" t="s">
        <v>3331</v>
      </c>
      <c r="C876" s="1" t="s">
        <v>3332</v>
      </c>
      <c r="D876" s="1" t="s">
        <v>3333</v>
      </c>
      <c r="E876" s="1" t="s">
        <v>3334</v>
      </c>
      <c r="F876" s="1">
        <v>141.6667</v>
      </c>
      <c r="G876" s="1">
        <v>60.875</v>
      </c>
      <c r="H876" s="1">
        <v>44.9</v>
      </c>
      <c r="I876" s="1">
        <f t="shared" si="13"/>
        <v>3.1551603563474386</v>
      </c>
    </row>
    <row r="877" spans="1:9" ht="12.75">
      <c r="A877" s="1" t="s">
        <v>3173</v>
      </c>
      <c r="B877" s="1" t="s">
        <v>3174</v>
      </c>
      <c r="C877" s="1" t="s">
        <v>3175</v>
      </c>
      <c r="D877" s="1" t="s">
        <v>3176</v>
      </c>
      <c r="E877" s="1" t="s">
        <v>3177</v>
      </c>
      <c r="F877" s="1">
        <v>221.3</v>
      </c>
      <c r="G877" s="1">
        <v>248.05</v>
      </c>
      <c r="H877" s="1">
        <v>70.175</v>
      </c>
      <c r="I877" s="1">
        <f t="shared" si="13"/>
        <v>3.153544709654436</v>
      </c>
    </row>
    <row r="878" spans="1:9" ht="12.75">
      <c r="A878" s="1" t="s">
        <v>4574</v>
      </c>
      <c r="B878" s="1" t="s">
        <v>4575</v>
      </c>
      <c r="C878" s="1" t="s">
        <v>1896</v>
      </c>
      <c r="D878" s="1" t="s">
        <v>1897</v>
      </c>
      <c r="E878" s="1" t="s">
        <v>1898</v>
      </c>
      <c r="F878" s="1">
        <v>103.4</v>
      </c>
      <c r="G878" s="1">
        <v>63.95</v>
      </c>
      <c r="H878" s="1">
        <v>32.8</v>
      </c>
      <c r="I878" s="1">
        <f t="shared" si="13"/>
        <v>3.1524390243902443</v>
      </c>
    </row>
    <row r="879" spans="1:9" ht="12.75">
      <c r="A879" s="1" t="s">
        <v>2954</v>
      </c>
      <c r="B879" s="1" t="s">
        <v>2955</v>
      </c>
      <c r="C879" s="1" t="s">
        <v>2956</v>
      </c>
      <c r="D879" s="1" t="s">
        <v>2957</v>
      </c>
      <c r="E879" s="1" t="s">
        <v>2958</v>
      </c>
      <c r="F879" s="1">
        <v>1146.233</v>
      </c>
      <c r="G879" s="1">
        <v>477.075</v>
      </c>
      <c r="H879" s="1">
        <v>363.725</v>
      </c>
      <c r="I879" s="1">
        <f t="shared" si="13"/>
        <v>3.151372602928036</v>
      </c>
    </row>
    <row r="880" spans="1:9" ht="12.75">
      <c r="A880" s="1" t="s">
        <v>7365</v>
      </c>
      <c r="B880" s="1" t="s">
        <v>7366</v>
      </c>
      <c r="C880" s="1" t="s">
        <v>7367</v>
      </c>
      <c r="D880" s="1" t="s">
        <v>7365</v>
      </c>
      <c r="E880" s="1" t="s">
        <v>7368</v>
      </c>
      <c r="F880" s="1">
        <v>57</v>
      </c>
      <c r="G880" s="1">
        <v>47.275</v>
      </c>
      <c r="H880" s="1">
        <v>18.1</v>
      </c>
      <c r="I880" s="1">
        <f t="shared" si="13"/>
        <v>3.1491712707182318</v>
      </c>
    </row>
    <row r="881" spans="1:9" ht="12.75">
      <c r="A881" s="1" t="s">
        <v>6426</v>
      </c>
      <c r="B881" s="1" t="s">
        <v>6427</v>
      </c>
      <c r="C881" s="1" t="s">
        <v>6428</v>
      </c>
      <c r="D881" s="1" t="s">
        <v>6429</v>
      </c>
      <c r="E881" s="1" t="s">
        <v>6430</v>
      </c>
      <c r="F881" s="1">
        <v>149.7333</v>
      </c>
      <c r="G881" s="1">
        <v>73.725</v>
      </c>
      <c r="H881" s="1">
        <v>47.55</v>
      </c>
      <c r="I881" s="1">
        <f t="shared" si="13"/>
        <v>3.148965299684543</v>
      </c>
    </row>
    <row r="882" spans="1:9" ht="12.75">
      <c r="A882" s="1" t="s">
        <v>4444</v>
      </c>
      <c r="B882" s="1" t="s">
        <v>4445</v>
      </c>
      <c r="C882" s="1" t="s">
        <v>4446</v>
      </c>
      <c r="D882" s="1" t="s">
        <v>4447</v>
      </c>
      <c r="E882" s="1" t="s">
        <v>4448</v>
      </c>
      <c r="F882" s="1">
        <v>107.3667</v>
      </c>
      <c r="G882" s="1">
        <v>54.5</v>
      </c>
      <c r="H882" s="1">
        <v>34.1</v>
      </c>
      <c r="I882" s="1">
        <f t="shared" si="13"/>
        <v>3.1485835777126097</v>
      </c>
    </row>
    <row r="883" spans="1:9" ht="12.75">
      <c r="A883" s="1" t="s">
        <v>784</v>
      </c>
      <c r="B883" s="1" t="s">
        <v>785</v>
      </c>
      <c r="C883" s="1" t="s">
        <v>228</v>
      </c>
      <c r="D883" s="1" t="s">
        <v>229</v>
      </c>
      <c r="E883" s="1" t="s">
        <v>230</v>
      </c>
      <c r="F883" s="1">
        <v>1135.633</v>
      </c>
      <c r="G883" s="1">
        <v>522.6</v>
      </c>
      <c r="H883" s="1">
        <v>360.775</v>
      </c>
      <c r="I883" s="1">
        <f t="shared" si="13"/>
        <v>3.147759684013582</v>
      </c>
    </row>
    <row r="884" spans="1:9" ht="12.75">
      <c r="A884" s="1" t="s">
        <v>2998</v>
      </c>
      <c r="B884" s="1" t="s">
        <v>2999</v>
      </c>
      <c r="C884" s="1" t="s">
        <v>3000</v>
      </c>
      <c r="D884" s="1" t="s">
        <v>3001</v>
      </c>
      <c r="E884" s="1" t="s">
        <v>3002</v>
      </c>
      <c r="F884" s="1">
        <v>969.5</v>
      </c>
      <c r="G884" s="1">
        <v>491.075</v>
      </c>
      <c r="H884" s="1">
        <v>308.375</v>
      </c>
      <c r="I884" s="1">
        <f t="shared" si="13"/>
        <v>3.143899473044183</v>
      </c>
    </row>
    <row r="885" spans="1:9" ht="12.75">
      <c r="A885" s="1" t="s">
        <v>6757</v>
      </c>
      <c r="B885" s="1" t="s">
        <v>6758</v>
      </c>
      <c r="C885" s="1" t="s">
        <v>6759</v>
      </c>
      <c r="D885" s="1" t="s">
        <v>6760</v>
      </c>
      <c r="E885" s="1" t="s">
        <v>6761</v>
      </c>
      <c r="F885" s="1">
        <v>129.6667</v>
      </c>
      <c r="G885" s="1">
        <v>54.525</v>
      </c>
      <c r="H885" s="1">
        <v>41.3</v>
      </c>
      <c r="I885" s="1">
        <f t="shared" si="13"/>
        <v>3.139629539951574</v>
      </c>
    </row>
    <row r="886" spans="1:9" ht="12.75">
      <c r="A886" s="1" t="s">
        <v>4078</v>
      </c>
      <c r="B886" s="1" t="s">
        <v>4079</v>
      </c>
      <c r="C886" s="1" t="s">
        <v>4080</v>
      </c>
      <c r="D886" s="1" t="s">
        <v>4081</v>
      </c>
      <c r="E886" s="1" t="s">
        <v>4082</v>
      </c>
      <c r="F886" s="1">
        <v>2041.333</v>
      </c>
      <c r="G886" s="1">
        <v>832.4</v>
      </c>
      <c r="H886" s="1">
        <v>650.8</v>
      </c>
      <c r="I886" s="1">
        <f t="shared" si="13"/>
        <v>3.1366518131530428</v>
      </c>
    </row>
    <row r="887" spans="1:9" ht="12.75">
      <c r="A887" s="1" t="s">
        <v>3767</v>
      </c>
      <c r="B887" s="1" t="s">
        <v>3768</v>
      </c>
      <c r="C887" s="1" t="s">
        <v>3769</v>
      </c>
      <c r="D887" s="1" t="s">
        <v>3770</v>
      </c>
      <c r="E887" s="1" t="s">
        <v>3771</v>
      </c>
      <c r="F887" s="1">
        <v>1185.6</v>
      </c>
      <c r="G887" s="1">
        <v>648.175</v>
      </c>
      <c r="H887" s="1">
        <v>378.05</v>
      </c>
      <c r="I887" s="1">
        <f t="shared" si="13"/>
        <v>3.1360931093770663</v>
      </c>
    </row>
    <row r="888" spans="1:9" ht="12.75">
      <c r="A888" s="1" t="s">
        <v>694</v>
      </c>
      <c r="B888" s="1" t="s">
        <v>695</v>
      </c>
      <c r="C888" s="1" t="s">
        <v>696</v>
      </c>
      <c r="D888" s="1" t="s">
        <v>697</v>
      </c>
      <c r="E888" s="1" t="s">
        <v>698</v>
      </c>
      <c r="F888" s="1">
        <v>234.9667</v>
      </c>
      <c r="G888" s="1">
        <v>86</v>
      </c>
      <c r="H888" s="1">
        <v>75</v>
      </c>
      <c r="I888" s="1">
        <f t="shared" si="13"/>
        <v>3.1328893333333334</v>
      </c>
    </row>
    <row r="889" spans="1:9" ht="12.75">
      <c r="A889" s="1" t="s">
        <v>2361</v>
      </c>
      <c r="B889" s="1" t="s">
        <v>2362</v>
      </c>
      <c r="C889" s="1" t="s">
        <v>2363</v>
      </c>
      <c r="D889" s="1" t="s">
        <v>2364</v>
      </c>
      <c r="E889" s="1" t="s">
        <v>2365</v>
      </c>
      <c r="F889" s="1">
        <v>969.5333</v>
      </c>
      <c r="G889" s="1">
        <v>654.9</v>
      </c>
      <c r="H889" s="1">
        <v>309.9</v>
      </c>
      <c r="I889" s="1">
        <f t="shared" si="13"/>
        <v>3.128535979348177</v>
      </c>
    </row>
    <row r="890" spans="1:9" ht="12.75">
      <c r="A890" s="1" t="s">
        <v>5829</v>
      </c>
      <c r="B890" s="1" t="s">
        <v>5830</v>
      </c>
      <c r="C890" s="1" t="s">
        <v>5831</v>
      </c>
      <c r="D890" s="1" t="s">
        <v>5832</v>
      </c>
      <c r="E890" s="1" t="s">
        <v>5833</v>
      </c>
      <c r="F890" s="1">
        <v>636.8667</v>
      </c>
      <c r="G890" s="1">
        <v>392.7</v>
      </c>
      <c r="H890" s="1">
        <v>203.65</v>
      </c>
      <c r="I890" s="1">
        <f t="shared" si="13"/>
        <v>3.1272609869874786</v>
      </c>
    </row>
    <row r="891" spans="1:9" ht="12.75">
      <c r="A891" s="1" t="s">
        <v>3524</v>
      </c>
      <c r="B891" s="1" t="s">
        <v>3525</v>
      </c>
      <c r="C891" s="1" t="s">
        <v>3526</v>
      </c>
      <c r="D891" s="1" t="s">
        <v>3527</v>
      </c>
      <c r="E891" s="1" t="s">
        <v>3528</v>
      </c>
      <c r="F891" s="1">
        <v>1651.5</v>
      </c>
      <c r="G891" s="1">
        <v>752.05</v>
      </c>
      <c r="H891" s="1">
        <v>528.75</v>
      </c>
      <c r="I891" s="1">
        <f t="shared" si="13"/>
        <v>3.123404255319149</v>
      </c>
    </row>
    <row r="892" spans="1:9" ht="12.75">
      <c r="A892" s="1" t="s">
        <v>724</v>
      </c>
      <c r="B892" s="1" t="s">
        <v>725</v>
      </c>
      <c r="C892" s="1" t="s">
        <v>726</v>
      </c>
      <c r="D892" s="1" t="s">
        <v>727</v>
      </c>
      <c r="E892" s="1" t="s">
        <v>728</v>
      </c>
      <c r="F892" s="1">
        <v>472.5333</v>
      </c>
      <c r="G892" s="1">
        <v>260.175</v>
      </c>
      <c r="H892" s="1">
        <v>151.3</v>
      </c>
      <c r="I892" s="1">
        <f t="shared" si="13"/>
        <v>3.1231546596166555</v>
      </c>
    </row>
    <row r="893" spans="1:9" ht="12.75">
      <c r="A893" s="1" t="s">
        <v>1752</v>
      </c>
      <c r="B893" s="1" t="s">
        <v>1753</v>
      </c>
      <c r="C893" s="1" t="s">
        <v>1754</v>
      </c>
      <c r="D893" s="1" t="s">
        <v>1755</v>
      </c>
      <c r="E893" s="1" t="s">
        <v>1756</v>
      </c>
      <c r="F893" s="1">
        <v>2567.5</v>
      </c>
      <c r="G893" s="1">
        <v>1487.525</v>
      </c>
      <c r="H893" s="1">
        <v>822.225</v>
      </c>
      <c r="I893" s="1">
        <f t="shared" si="13"/>
        <v>3.122624585727751</v>
      </c>
    </row>
    <row r="894" spans="1:9" ht="12.75">
      <c r="A894" s="1" t="s">
        <v>5711</v>
      </c>
      <c r="B894" s="1" t="s">
        <v>5712</v>
      </c>
      <c r="C894" s="1" t="s">
        <v>5713</v>
      </c>
      <c r="D894" s="1" t="s">
        <v>5714</v>
      </c>
      <c r="E894" s="1" t="s">
        <v>5715</v>
      </c>
      <c r="F894" s="1">
        <v>306.7333</v>
      </c>
      <c r="G894" s="1">
        <v>144.325</v>
      </c>
      <c r="H894" s="1">
        <v>98.25</v>
      </c>
      <c r="I894" s="1">
        <f t="shared" si="13"/>
        <v>3.121967430025445</v>
      </c>
    </row>
    <row r="895" spans="1:9" ht="12.75">
      <c r="A895" s="1" t="s">
        <v>6784</v>
      </c>
      <c r="B895" s="1" t="s">
        <v>6785</v>
      </c>
      <c r="C895" s="1" t="s">
        <v>6786</v>
      </c>
      <c r="D895" s="1" t="s">
        <v>6787</v>
      </c>
      <c r="E895" s="1" t="s">
        <v>6788</v>
      </c>
      <c r="F895" s="1">
        <v>84.8</v>
      </c>
      <c r="G895" s="1">
        <v>49.5</v>
      </c>
      <c r="H895" s="1">
        <v>27.175</v>
      </c>
      <c r="I895" s="1">
        <f t="shared" si="13"/>
        <v>3.1205151793928243</v>
      </c>
    </row>
    <row r="896" spans="1:9" ht="12.75">
      <c r="A896" s="1" t="s">
        <v>8287</v>
      </c>
      <c r="B896" s="1" t="s">
        <v>8288</v>
      </c>
      <c r="C896" s="1" t="s">
        <v>4501</v>
      </c>
      <c r="D896" s="1" t="s">
        <v>4502</v>
      </c>
      <c r="E896" s="1" t="s">
        <v>4503</v>
      </c>
      <c r="F896" s="1">
        <v>200.5333</v>
      </c>
      <c r="G896" s="1">
        <v>87.675</v>
      </c>
      <c r="H896" s="1">
        <v>64.275</v>
      </c>
      <c r="I896" s="1">
        <f t="shared" si="13"/>
        <v>3.119926876701672</v>
      </c>
    </row>
    <row r="897" spans="1:9" ht="12.75">
      <c r="A897" s="1" t="s">
        <v>3230</v>
      </c>
      <c r="B897" s="1" t="s">
        <v>3231</v>
      </c>
      <c r="C897" s="1" t="s">
        <v>3232</v>
      </c>
      <c r="D897" s="1" t="s">
        <v>3233</v>
      </c>
      <c r="E897" s="1" t="s">
        <v>3234</v>
      </c>
      <c r="F897" s="1">
        <v>166.0333</v>
      </c>
      <c r="G897" s="1">
        <v>48.2</v>
      </c>
      <c r="H897" s="1">
        <v>53.25</v>
      </c>
      <c r="I897" s="1">
        <f t="shared" si="13"/>
        <v>3.1179962441314553</v>
      </c>
    </row>
    <row r="898" spans="1:9" ht="12.75">
      <c r="A898" s="1" t="s">
        <v>1422</v>
      </c>
      <c r="B898" s="1" t="s">
        <v>1423</v>
      </c>
      <c r="C898" s="1" t="s">
        <v>1424</v>
      </c>
      <c r="D898" s="1" t="s">
        <v>1422</v>
      </c>
      <c r="E898" s="1" t="s">
        <v>1425</v>
      </c>
      <c r="F898" s="1">
        <v>548.5333</v>
      </c>
      <c r="G898" s="1">
        <v>246.1</v>
      </c>
      <c r="H898" s="1">
        <v>176.2</v>
      </c>
      <c r="I898" s="1">
        <f t="shared" si="13"/>
        <v>3.1131288308740075</v>
      </c>
    </row>
    <row r="899" spans="1:9" ht="12.75">
      <c r="A899" s="1" t="s">
        <v>1993</v>
      </c>
      <c r="B899" s="1" t="s">
        <v>1994</v>
      </c>
      <c r="C899" s="1" t="s">
        <v>1995</v>
      </c>
      <c r="D899" s="1" t="s">
        <v>1996</v>
      </c>
      <c r="E899" s="1" t="s">
        <v>1997</v>
      </c>
      <c r="F899" s="1">
        <v>70.93333</v>
      </c>
      <c r="G899" s="1">
        <v>44.05</v>
      </c>
      <c r="H899" s="1">
        <v>22.85</v>
      </c>
      <c r="I899" s="1">
        <f t="shared" si="13"/>
        <v>3.104303282275711</v>
      </c>
    </row>
    <row r="900" spans="1:9" ht="12.75">
      <c r="A900" s="1" t="s">
        <v>6915</v>
      </c>
      <c r="B900" s="1" t="s">
        <v>6916</v>
      </c>
      <c r="C900" s="1" t="s">
        <v>6917</v>
      </c>
      <c r="D900" s="1" t="s">
        <v>6918</v>
      </c>
      <c r="E900" s="1" t="s">
        <v>6919</v>
      </c>
      <c r="F900" s="1">
        <v>1308.567</v>
      </c>
      <c r="G900" s="1">
        <v>854.875</v>
      </c>
      <c r="H900" s="1">
        <v>422.25</v>
      </c>
      <c r="I900" s="1">
        <f aca="true" t="shared" si="14" ref="I900:I963">F900/H900</f>
        <v>3.0990337477797514</v>
      </c>
    </row>
    <row r="901" spans="1:9" ht="12.75">
      <c r="A901" s="1" t="s">
        <v>7008</v>
      </c>
      <c r="B901" s="1" t="s">
        <v>7009</v>
      </c>
      <c r="C901" s="1" t="s">
        <v>3211</v>
      </c>
      <c r="D901" s="1" t="s">
        <v>3212</v>
      </c>
      <c r="E901" s="1" t="s">
        <v>3213</v>
      </c>
      <c r="F901" s="1">
        <v>142.8667</v>
      </c>
      <c r="G901" s="1">
        <v>77.375</v>
      </c>
      <c r="H901" s="1">
        <v>46.175</v>
      </c>
      <c r="I901" s="1">
        <f t="shared" si="14"/>
        <v>3.094027070925826</v>
      </c>
    </row>
    <row r="902" spans="1:9" ht="12.75">
      <c r="A902" s="1" t="s">
        <v>3667</v>
      </c>
      <c r="B902" s="1" t="s">
        <v>3668</v>
      </c>
      <c r="C902" s="1" t="s">
        <v>3669</v>
      </c>
      <c r="D902" s="1" t="s">
        <v>3670</v>
      </c>
      <c r="E902" s="1" t="s">
        <v>3671</v>
      </c>
      <c r="F902" s="1">
        <v>156.1</v>
      </c>
      <c r="G902" s="1">
        <v>58.325</v>
      </c>
      <c r="H902" s="1">
        <v>50.5</v>
      </c>
      <c r="I902" s="1">
        <f t="shared" si="14"/>
        <v>3.091089108910891</v>
      </c>
    </row>
    <row r="903" spans="1:9" ht="12.75">
      <c r="A903" s="1" t="s">
        <v>6983</v>
      </c>
      <c r="B903" s="1" t="s">
        <v>6984</v>
      </c>
      <c r="C903" s="1" t="s">
        <v>6985</v>
      </c>
      <c r="D903" s="1" t="s">
        <v>6986</v>
      </c>
      <c r="E903" s="1" t="s">
        <v>6987</v>
      </c>
      <c r="F903" s="1">
        <v>404.3</v>
      </c>
      <c r="G903" s="1">
        <v>193.525</v>
      </c>
      <c r="H903" s="1">
        <v>130.875</v>
      </c>
      <c r="I903" s="1">
        <f t="shared" si="14"/>
        <v>3.089207258834766</v>
      </c>
    </row>
    <row r="904" spans="1:9" ht="12.75">
      <c r="A904" s="1" t="s">
        <v>2017</v>
      </c>
      <c r="B904" s="1" t="s">
        <v>2018</v>
      </c>
      <c r="C904" s="1" t="s">
        <v>2019</v>
      </c>
      <c r="D904" s="1" t="s">
        <v>2020</v>
      </c>
      <c r="E904" s="1" t="s">
        <v>2021</v>
      </c>
      <c r="F904" s="1">
        <v>479.0333</v>
      </c>
      <c r="G904" s="1">
        <v>269.075</v>
      </c>
      <c r="H904" s="1">
        <v>155.125</v>
      </c>
      <c r="I904" s="1">
        <f t="shared" si="14"/>
        <v>3.0880470588235296</v>
      </c>
    </row>
    <row r="905" spans="1:9" ht="12.75">
      <c r="A905" s="1" t="s">
        <v>5700</v>
      </c>
      <c r="B905" s="1" t="s">
        <v>3964</v>
      </c>
      <c r="C905" s="1" t="s">
        <v>3965</v>
      </c>
      <c r="D905" s="1" t="s">
        <v>3966</v>
      </c>
      <c r="E905" s="1" t="s">
        <v>3967</v>
      </c>
      <c r="F905" s="1">
        <v>269.0667</v>
      </c>
      <c r="G905" s="1">
        <v>88.375</v>
      </c>
      <c r="H905" s="1">
        <v>87.15</v>
      </c>
      <c r="I905" s="1">
        <f t="shared" si="14"/>
        <v>3.0873975903614457</v>
      </c>
    </row>
    <row r="906" spans="1:9" ht="12.75">
      <c r="A906" s="1" t="s">
        <v>5383</v>
      </c>
      <c r="B906" s="1" t="s">
        <v>5384</v>
      </c>
      <c r="C906" s="1" t="s">
        <v>5385</v>
      </c>
      <c r="D906" s="1" t="s">
        <v>5386</v>
      </c>
      <c r="E906" s="1" t="s">
        <v>5387</v>
      </c>
      <c r="F906" s="1">
        <v>679.5</v>
      </c>
      <c r="G906" s="1">
        <v>176.2</v>
      </c>
      <c r="H906" s="1">
        <v>220.325</v>
      </c>
      <c r="I906" s="1">
        <f t="shared" si="14"/>
        <v>3.0840803358674687</v>
      </c>
    </row>
    <row r="907" spans="1:9" ht="12.75">
      <c r="A907" s="1" t="s">
        <v>2959</v>
      </c>
      <c r="B907" s="1" t="s">
        <v>2960</v>
      </c>
      <c r="C907" s="1" t="s">
        <v>2961</v>
      </c>
      <c r="D907" s="1" t="s">
        <v>2962</v>
      </c>
      <c r="E907" s="1" t="s">
        <v>2963</v>
      </c>
      <c r="F907" s="1">
        <v>217.7</v>
      </c>
      <c r="G907" s="1">
        <v>115</v>
      </c>
      <c r="H907" s="1">
        <v>70.7</v>
      </c>
      <c r="I907" s="1">
        <f t="shared" si="14"/>
        <v>3.079207920792079</v>
      </c>
    </row>
    <row r="908" spans="1:9" ht="12.75">
      <c r="A908" s="1" t="s">
        <v>2749</v>
      </c>
      <c r="B908" s="1" t="s">
        <v>2750</v>
      </c>
      <c r="C908" s="1" t="s">
        <v>2751</v>
      </c>
      <c r="D908" s="1" t="s">
        <v>2752</v>
      </c>
      <c r="E908" s="1" t="s">
        <v>2753</v>
      </c>
      <c r="F908" s="1">
        <v>602.7667</v>
      </c>
      <c r="G908" s="1">
        <v>249.65</v>
      </c>
      <c r="H908" s="1">
        <v>195.825</v>
      </c>
      <c r="I908" s="1">
        <f t="shared" si="14"/>
        <v>3.078088599514873</v>
      </c>
    </row>
    <row r="909" spans="1:9" ht="12.75">
      <c r="A909" s="1" t="s">
        <v>6162</v>
      </c>
      <c r="B909" s="1" t="s">
        <v>6163</v>
      </c>
      <c r="C909" s="1" t="s">
        <v>2915</v>
      </c>
      <c r="D909" s="1" t="s">
        <v>2916</v>
      </c>
      <c r="E909" s="1" t="s">
        <v>2917</v>
      </c>
      <c r="F909" s="1">
        <v>320.1</v>
      </c>
      <c r="G909" s="1">
        <v>180.025</v>
      </c>
      <c r="H909" s="1">
        <v>104.05</v>
      </c>
      <c r="I909" s="1">
        <f t="shared" si="14"/>
        <v>3.0764055742431524</v>
      </c>
    </row>
    <row r="910" spans="1:9" ht="12.75">
      <c r="A910" s="1" t="s">
        <v>5449</v>
      </c>
      <c r="B910" s="1" t="s">
        <v>5450</v>
      </c>
      <c r="C910" s="1" t="s">
        <v>5451</v>
      </c>
      <c r="D910" s="1" t="s">
        <v>5452</v>
      </c>
      <c r="E910" s="1" t="s">
        <v>5453</v>
      </c>
      <c r="F910" s="1">
        <v>286.6667</v>
      </c>
      <c r="G910" s="1">
        <v>136.15</v>
      </c>
      <c r="H910" s="1">
        <v>93.2</v>
      </c>
      <c r="I910" s="1">
        <f t="shared" si="14"/>
        <v>3.0758229613733903</v>
      </c>
    </row>
    <row r="911" spans="1:9" ht="12.75">
      <c r="A911" s="1" t="s">
        <v>7606</v>
      </c>
      <c r="B911" s="1" t="s">
        <v>7607</v>
      </c>
      <c r="C911" s="1" t="s">
        <v>5916</v>
      </c>
      <c r="D911" s="1" t="s">
        <v>5917</v>
      </c>
      <c r="E911" s="1" t="s">
        <v>5918</v>
      </c>
      <c r="F911" s="1">
        <v>73.2</v>
      </c>
      <c r="G911" s="1">
        <v>59.125</v>
      </c>
      <c r="H911" s="1">
        <v>23.8</v>
      </c>
      <c r="I911" s="1">
        <f t="shared" si="14"/>
        <v>3.0756302521008405</v>
      </c>
    </row>
    <row r="912" spans="1:9" ht="12.75">
      <c r="A912" s="1" t="s">
        <v>6057</v>
      </c>
      <c r="B912" s="1" t="s">
        <v>6058</v>
      </c>
      <c r="C912" s="1" t="s">
        <v>1445</v>
      </c>
      <c r="D912" s="1" t="s">
        <v>1446</v>
      </c>
      <c r="E912" s="1" t="s">
        <v>1447</v>
      </c>
      <c r="F912" s="1">
        <v>162.1667</v>
      </c>
      <c r="G912" s="1">
        <v>59.05</v>
      </c>
      <c r="H912" s="1">
        <v>52.75</v>
      </c>
      <c r="I912" s="1">
        <f t="shared" si="14"/>
        <v>3.0742502369668245</v>
      </c>
    </row>
    <row r="913" spans="1:9" ht="12.75">
      <c r="A913" s="1" t="s">
        <v>1529</v>
      </c>
      <c r="B913" s="1" t="s">
        <v>1530</v>
      </c>
      <c r="C913" s="1" t="s">
        <v>1531</v>
      </c>
      <c r="D913" s="1" t="s">
        <v>1532</v>
      </c>
      <c r="E913" s="1" t="s">
        <v>1533</v>
      </c>
      <c r="F913" s="1">
        <v>709.6667</v>
      </c>
      <c r="G913" s="1">
        <v>293.075</v>
      </c>
      <c r="H913" s="1">
        <v>230.925</v>
      </c>
      <c r="I913" s="1">
        <f t="shared" si="14"/>
        <v>3.0731479917722204</v>
      </c>
    </row>
    <row r="914" spans="1:9" ht="12.75">
      <c r="A914" s="1" t="s">
        <v>4885</v>
      </c>
      <c r="B914" s="1" t="s">
        <v>4886</v>
      </c>
      <c r="C914" s="1" t="s">
        <v>4887</v>
      </c>
      <c r="D914" s="1" t="s">
        <v>4888</v>
      </c>
      <c r="E914" s="1" t="s">
        <v>4889</v>
      </c>
      <c r="F914" s="1">
        <v>211.6</v>
      </c>
      <c r="G914" s="1">
        <v>130.275</v>
      </c>
      <c r="H914" s="1">
        <v>68.925</v>
      </c>
      <c r="I914" s="1">
        <f t="shared" si="14"/>
        <v>3.0700036271309394</v>
      </c>
    </row>
    <row r="915" spans="1:9" ht="12.75">
      <c r="A915" s="1" t="s">
        <v>5931</v>
      </c>
      <c r="B915" s="1" t="s">
        <v>5932</v>
      </c>
      <c r="C915" s="1" t="s">
        <v>2686</v>
      </c>
      <c r="D915" s="1" t="s">
        <v>2687</v>
      </c>
      <c r="E915" s="1" t="s">
        <v>2688</v>
      </c>
      <c r="F915" s="1">
        <v>616.9667</v>
      </c>
      <c r="G915" s="1">
        <v>340.725</v>
      </c>
      <c r="H915" s="1">
        <v>201.1</v>
      </c>
      <c r="I915" s="1">
        <f t="shared" si="14"/>
        <v>3.0679597215315764</v>
      </c>
    </row>
    <row r="916" spans="1:9" ht="12.75">
      <c r="A916" s="1" t="s">
        <v>2948</v>
      </c>
      <c r="B916" s="1" t="s">
        <v>2949</v>
      </c>
      <c r="C916" s="1" t="s">
        <v>2950</v>
      </c>
      <c r="D916" s="1" t="s">
        <v>2951</v>
      </c>
      <c r="E916" s="1" t="s">
        <v>2952</v>
      </c>
      <c r="F916" s="1">
        <v>368.0333</v>
      </c>
      <c r="G916" s="1">
        <v>193.975</v>
      </c>
      <c r="H916" s="1">
        <v>120.125</v>
      </c>
      <c r="I916" s="1">
        <f t="shared" si="14"/>
        <v>3.0637527575442247</v>
      </c>
    </row>
    <row r="917" spans="1:9" ht="12.75">
      <c r="A917" s="1" t="s">
        <v>317</v>
      </c>
      <c r="B917" s="1" t="s">
        <v>318</v>
      </c>
      <c r="C917" s="1" t="s">
        <v>319</v>
      </c>
      <c r="D917" s="1" t="s">
        <v>320</v>
      </c>
      <c r="E917" s="1" t="s">
        <v>321</v>
      </c>
      <c r="F917" s="1">
        <v>1191.9</v>
      </c>
      <c r="G917" s="1">
        <v>463.05</v>
      </c>
      <c r="H917" s="1">
        <v>389.05</v>
      </c>
      <c r="I917" s="1">
        <f t="shared" si="14"/>
        <v>3.0636165017349954</v>
      </c>
    </row>
    <row r="918" spans="1:9" ht="12.75">
      <c r="A918" s="1" t="s">
        <v>3166</v>
      </c>
      <c r="B918" s="1" t="s">
        <v>3167</v>
      </c>
      <c r="C918" s="1" t="s">
        <v>1697</v>
      </c>
      <c r="D918" s="1" t="s">
        <v>1698</v>
      </c>
      <c r="E918" s="1" t="s">
        <v>1699</v>
      </c>
      <c r="F918" s="1">
        <v>222.0333</v>
      </c>
      <c r="G918" s="1">
        <v>79.975</v>
      </c>
      <c r="H918" s="1">
        <v>72.475</v>
      </c>
      <c r="I918" s="1">
        <f t="shared" si="14"/>
        <v>3.063584684373922</v>
      </c>
    </row>
    <row r="919" spans="1:9" ht="12.75">
      <c r="A919" s="1" t="s">
        <v>1407</v>
      </c>
      <c r="B919" s="1" t="s">
        <v>1408</v>
      </c>
      <c r="C919" s="1" t="s">
        <v>1409</v>
      </c>
      <c r="D919" s="1" t="s">
        <v>1410</v>
      </c>
      <c r="E919" s="1" t="s">
        <v>1411</v>
      </c>
      <c r="F919" s="1">
        <v>129.0333</v>
      </c>
      <c r="G919" s="1">
        <v>47.8</v>
      </c>
      <c r="H919" s="1">
        <v>42.15</v>
      </c>
      <c r="I919" s="1">
        <f t="shared" si="14"/>
        <v>3.061288256227758</v>
      </c>
    </row>
    <row r="920" spans="1:9" ht="12.75">
      <c r="A920" s="1" t="s">
        <v>6566</v>
      </c>
      <c r="B920" s="1" t="s">
        <v>6567</v>
      </c>
      <c r="C920" s="1" t="s">
        <v>1357</v>
      </c>
      <c r="D920" s="1" t="s">
        <v>1358</v>
      </c>
      <c r="E920" s="1" t="s">
        <v>1359</v>
      </c>
      <c r="F920" s="1">
        <v>588.2333</v>
      </c>
      <c r="G920" s="1">
        <v>308.575</v>
      </c>
      <c r="H920" s="1">
        <v>192.3</v>
      </c>
      <c r="I920" s="1">
        <f t="shared" si="14"/>
        <v>3.0589355174206965</v>
      </c>
    </row>
    <row r="921" spans="1:9" ht="12.75">
      <c r="A921" s="1" t="s">
        <v>6791</v>
      </c>
      <c r="B921" s="1" t="s">
        <v>6792</v>
      </c>
      <c r="C921" s="1" t="s">
        <v>2296</v>
      </c>
      <c r="D921" s="1" t="s">
        <v>2297</v>
      </c>
      <c r="E921" s="1" t="s">
        <v>2298</v>
      </c>
      <c r="F921" s="1">
        <v>544.7333</v>
      </c>
      <c r="G921" s="1">
        <v>331.625</v>
      </c>
      <c r="H921" s="1">
        <v>178.225</v>
      </c>
      <c r="I921" s="1">
        <f t="shared" si="14"/>
        <v>3.0564359657736007</v>
      </c>
    </row>
    <row r="922" spans="1:9" ht="12.75">
      <c r="A922" s="1" t="s">
        <v>7037</v>
      </c>
      <c r="B922" s="1" t="s">
        <v>7038</v>
      </c>
      <c r="C922" s="1" t="s">
        <v>2426</v>
      </c>
      <c r="D922" s="1" t="s">
        <v>2427</v>
      </c>
      <c r="E922" s="1" t="s">
        <v>2428</v>
      </c>
      <c r="F922" s="1">
        <v>65.03333</v>
      </c>
      <c r="G922" s="1">
        <v>35.625</v>
      </c>
      <c r="H922" s="1">
        <v>21.3</v>
      </c>
      <c r="I922" s="1">
        <f t="shared" si="14"/>
        <v>3.0532079812206576</v>
      </c>
    </row>
    <row r="923" spans="1:9" ht="12.75">
      <c r="A923" s="1" t="s">
        <v>231</v>
      </c>
      <c r="B923" s="1" t="s">
        <v>232</v>
      </c>
      <c r="C923" s="1" t="s">
        <v>233</v>
      </c>
      <c r="D923" s="1" t="s">
        <v>234</v>
      </c>
      <c r="E923" s="1" t="s">
        <v>235</v>
      </c>
      <c r="F923" s="1">
        <v>370.9</v>
      </c>
      <c r="G923" s="1">
        <v>110.125</v>
      </c>
      <c r="H923" s="1">
        <v>121.825</v>
      </c>
      <c r="I923" s="1">
        <f t="shared" si="14"/>
        <v>3.0445310896778164</v>
      </c>
    </row>
    <row r="924" spans="1:9" ht="12.75">
      <c r="A924" s="1" t="s">
        <v>2812</v>
      </c>
      <c r="B924" s="1" t="s">
        <v>2813</v>
      </c>
      <c r="C924" s="1" t="s">
        <v>2814</v>
      </c>
      <c r="D924" s="1" t="s">
        <v>2815</v>
      </c>
      <c r="E924" s="1" t="s">
        <v>2816</v>
      </c>
      <c r="F924" s="1">
        <v>206.5</v>
      </c>
      <c r="G924" s="1">
        <v>133.725</v>
      </c>
      <c r="H924" s="1">
        <v>67.85</v>
      </c>
      <c r="I924" s="1">
        <f t="shared" si="14"/>
        <v>3.0434782608695654</v>
      </c>
    </row>
    <row r="925" spans="1:9" ht="12.75">
      <c r="A925" s="1" t="s">
        <v>4027</v>
      </c>
      <c r="B925" s="1" t="s">
        <v>4028</v>
      </c>
      <c r="C925" s="1" t="s">
        <v>4029</v>
      </c>
      <c r="D925" s="1" t="s">
        <v>4030</v>
      </c>
      <c r="E925" s="1" t="s">
        <v>4031</v>
      </c>
      <c r="F925" s="1">
        <v>541.2667</v>
      </c>
      <c r="G925" s="1">
        <v>213.35</v>
      </c>
      <c r="H925" s="1">
        <v>178</v>
      </c>
      <c r="I925" s="1">
        <f t="shared" si="14"/>
        <v>3.040824157303371</v>
      </c>
    </row>
    <row r="926" spans="1:9" ht="12.75">
      <c r="A926" s="1" t="s">
        <v>6138</v>
      </c>
      <c r="B926" s="1" t="s">
        <v>6139</v>
      </c>
      <c r="C926" s="1" t="s">
        <v>3305</v>
      </c>
      <c r="D926" s="1" t="s">
        <v>3306</v>
      </c>
      <c r="E926" s="1" t="s">
        <v>3307</v>
      </c>
      <c r="F926" s="1">
        <v>714.7333</v>
      </c>
      <c r="G926" s="1">
        <v>326.325</v>
      </c>
      <c r="H926" s="1">
        <v>235.325</v>
      </c>
      <c r="I926" s="1">
        <f t="shared" si="14"/>
        <v>3.0372178901519176</v>
      </c>
    </row>
    <row r="927" spans="1:9" ht="12.75">
      <c r="A927" s="1" t="s">
        <v>1988</v>
      </c>
      <c r="B927" s="1" t="s">
        <v>1989</v>
      </c>
      <c r="C927" s="1" t="s">
        <v>1990</v>
      </c>
      <c r="D927" s="1" t="s">
        <v>1991</v>
      </c>
      <c r="E927" s="1" t="s">
        <v>1992</v>
      </c>
      <c r="F927" s="1">
        <v>1365.067</v>
      </c>
      <c r="G927" s="1">
        <v>575.35</v>
      </c>
      <c r="H927" s="1">
        <v>450.65</v>
      </c>
      <c r="I927" s="1">
        <f t="shared" si="14"/>
        <v>3.0291068456673695</v>
      </c>
    </row>
    <row r="928" spans="1:9" ht="12.75">
      <c r="A928" s="1" t="s">
        <v>4204</v>
      </c>
      <c r="B928" s="1" t="s">
        <v>4205</v>
      </c>
      <c r="C928" s="1" t="s">
        <v>4206</v>
      </c>
      <c r="D928" s="1" t="s">
        <v>4207</v>
      </c>
      <c r="E928" s="1" t="s">
        <v>4208</v>
      </c>
      <c r="F928" s="1">
        <v>314.6</v>
      </c>
      <c r="G928" s="1">
        <v>155.15</v>
      </c>
      <c r="H928" s="1">
        <v>103.925</v>
      </c>
      <c r="I928" s="1">
        <f t="shared" si="14"/>
        <v>3.027183064710128</v>
      </c>
    </row>
    <row r="929" spans="1:9" ht="12.75">
      <c r="A929" s="1" t="s">
        <v>4631</v>
      </c>
      <c r="B929" s="1" t="s">
        <v>4632</v>
      </c>
      <c r="C929" s="1" t="s">
        <v>4633</v>
      </c>
      <c r="D929" s="1" t="s">
        <v>4634</v>
      </c>
      <c r="E929" s="1" t="s">
        <v>4635</v>
      </c>
      <c r="F929" s="1">
        <v>109.6333</v>
      </c>
      <c r="G929" s="1">
        <v>26.225</v>
      </c>
      <c r="H929" s="1">
        <v>36.225</v>
      </c>
      <c r="I929" s="1">
        <f t="shared" si="14"/>
        <v>3.0264541062801933</v>
      </c>
    </row>
    <row r="930" spans="1:9" ht="12.75">
      <c r="A930" s="1" t="s">
        <v>1743</v>
      </c>
      <c r="B930" s="1" t="s">
        <v>1744</v>
      </c>
      <c r="C930" s="1" t="s">
        <v>1745</v>
      </c>
      <c r="D930" s="1" t="s">
        <v>1746</v>
      </c>
      <c r="E930" s="1" t="s">
        <v>1747</v>
      </c>
      <c r="F930" s="1">
        <v>604.9667</v>
      </c>
      <c r="G930" s="1">
        <v>316.625</v>
      </c>
      <c r="H930" s="1">
        <v>199.9</v>
      </c>
      <c r="I930" s="1">
        <f t="shared" si="14"/>
        <v>3.026346673336668</v>
      </c>
    </row>
    <row r="931" spans="1:9" ht="12.75">
      <c r="A931" s="1" t="s">
        <v>2527</v>
      </c>
      <c r="B931" s="1" t="s">
        <v>2528</v>
      </c>
      <c r="C931" s="1" t="s">
        <v>2529</v>
      </c>
      <c r="D931" s="1" t="s">
        <v>2530</v>
      </c>
      <c r="E931" s="1" t="s">
        <v>2531</v>
      </c>
      <c r="F931" s="1">
        <v>393.8</v>
      </c>
      <c r="G931" s="1">
        <v>165.325</v>
      </c>
      <c r="H931" s="1">
        <v>130.125</v>
      </c>
      <c r="I931" s="1">
        <f t="shared" si="14"/>
        <v>3.026320845341018</v>
      </c>
    </row>
    <row r="932" spans="1:9" ht="12.75">
      <c r="A932" s="1" t="s">
        <v>4880</v>
      </c>
      <c r="B932" s="1" t="s">
        <v>4881</v>
      </c>
      <c r="C932" s="1" t="s">
        <v>4882</v>
      </c>
      <c r="D932" s="1" t="s">
        <v>4883</v>
      </c>
      <c r="E932" s="1" t="s">
        <v>4884</v>
      </c>
      <c r="F932" s="1">
        <v>166.7333</v>
      </c>
      <c r="G932" s="1">
        <v>59.525</v>
      </c>
      <c r="H932" s="1">
        <v>55.125</v>
      </c>
      <c r="I932" s="1">
        <f t="shared" si="14"/>
        <v>3.0246403628117915</v>
      </c>
    </row>
    <row r="933" spans="1:9" ht="12.75">
      <c r="A933" s="1" t="s">
        <v>5537</v>
      </c>
      <c r="B933" s="1" t="s">
        <v>5538</v>
      </c>
      <c r="C933" s="1" t="s">
        <v>5539</v>
      </c>
      <c r="D933" s="1" t="s">
        <v>5537</v>
      </c>
      <c r="E933" s="1" t="s">
        <v>5540</v>
      </c>
      <c r="F933" s="1">
        <v>281.7333</v>
      </c>
      <c r="G933" s="1">
        <v>140.8</v>
      </c>
      <c r="H933" s="1">
        <v>93.225</v>
      </c>
      <c r="I933" s="1">
        <f t="shared" si="14"/>
        <v>3.02207884151247</v>
      </c>
    </row>
    <row r="934" spans="1:9" ht="12.75">
      <c r="A934" s="1" t="s">
        <v>2162</v>
      </c>
      <c r="B934" s="1" t="s">
        <v>2163</v>
      </c>
      <c r="C934" s="1" t="s">
        <v>2164</v>
      </c>
      <c r="D934" s="1" t="s">
        <v>2165</v>
      </c>
      <c r="E934" s="1" t="s">
        <v>2166</v>
      </c>
      <c r="F934" s="1">
        <v>350.4333</v>
      </c>
      <c r="G934" s="1">
        <v>166.6</v>
      </c>
      <c r="H934" s="1">
        <v>116.025</v>
      </c>
      <c r="I934" s="1">
        <f t="shared" si="14"/>
        <v>3.0203257918552033</v>
      </c>
    </row>
    <row r="935" spans="1:9" ht="12.75">
      <c r="A935" s="1" t="s">
        <v>148</v>
      </c>
      <c r="B935" s="1" t="s">
        <v>149</v>
      </c>
      <c r="C935" s="1" t="s">
        <v>1175</v>
      </c>
      <c r="D935" s="1" t="s">
        <v>150</v>
      </c>
      <c r="E935" s="1" t="s">
        <v>151</v>
      </c>
      <c r="F935" s="1">
        <v>267.6</v>
      </c>
      <c r="G935" s="1">
        <v>147.4</v>
      </c>
      <c r="H935" s="1">
        <v>88.6</v>
      </c>
      <c r="I935" s="1">
        <f t="shared" si="14"/>
        <v>3.0203160270880365</v>
      </c>
    </row>
    <row r="936" spans="1:9" ht="12.75">
      <c r="A936" s="1" t="s">
        <v>2396</v>
      </c>
      <c r="B936" s="1" t="s">
        <v>2397</v>
      </c>
      <c r="C936" s="1" t="s">
        <v>2398</v>
      </c>
      <c r="D936" s="1" t="s">
        <v>2399</v>
      </c>
      <c r="E936" s="1" t="s">
        <v>2400</v>
      </c>
      <c r="F936" s="1">
        <v>446.0333</v>
      </c>
      <c r="G936" s="1">
        <v>289.525</v>
      </c>
      <c r="H936" s="1">
        <v>147.775</v>
      </c>
      <c r="I936" s="1">
        <f t="shared" si="14"/>
        <v>3.018327186601252</v>
      </c>
    </row>
    <row r="937" spans="1:9" ht="12.75">
      <c r="A937" s="1" t="s">
        <v>5877</v>
      </c>
      <c r="B937" s="1" t="s">
        <v>5581</v>
      </c>
      <c r="C937" s="1" t="s">
        <v>5582</v>
      </c>
      <c r="D937" s="1" t="s">
        <v>5583</v>
      </c>
      <c r="E937" s="1" t="s">
        <v>2678</v>
      </c>
      <c r="F937" s="1">
        <v>172.5667</v>
      </c>
      <c r="G937" s="1">
        <v>117.45</v>
      </c>
      <c r="H937" s="1">
        <v>57.2</v>
      </c>
      <c r="I937" s="1">
        <f t="shared" si="14"/>
        <v>3.0169003496503493</v>
      </c>
    </row>
    <row r="938" spans="1:9" ht="12.75">
      <c r="A938" s="1" t="s">
        <v>2324</v>
      </c>
      <c r="B938" s="1" t="s">
        <v>2325</v>
      </c>
      <c r="C938" s="1" t="s">
        <v>2326</v>
      </c>
      <c r="D938" s="1" t="s">
        <v>2327</v>
      </c>
      <c r="E938" s="1" t="s">
        <v>2328</v>
      </c>
      <c r="F938" s="1">
        <v>677.0667</v>
      </c>
      <c r="G938" s="1">
        <v>380.475</v>
      </c>
      <c r="H938" s="1">
        <v>224.6</v>
      </c>
      <c r="I938" s="1">
        <f t="shared" si="14"/>
        <v>3.0145445235975066</v>
      </c>
    </row>
    <row r="939" spans="1:9" ht="12.75">
      <c r="A939" s="1" t="s">
        <v>7062</v>
      </c>
      <c r="B939" s="1" t="s">
        <v>7063</v>
      </c>
      <c r="C939" s="1" t="s">
        <v>7064</v>
      </c>
      <c r="D939" s="1" t="s">
        <v>7065</v>
      </c>
      <c r="E939" s="1" t="s">
        <v>7066</v>
      </c>
      <c r="F939" s="1">
        <v>171.7667</v>
      </c>
      <c r="G939" s="1">
        <v>91.625</v>
      </c>
      <c r="H939" s="1">
        <v>57</v>
      </c>
      <c r="I939" s="1">
        <f t="shared" si="14"/>
        <v>3.013450877192982</v>
      </c>
    </row>
    <row r="940" spans="1:9" ht="12.75">
      <c r="A940" s="1" t="s">
        <v>6069</v>
      </c>
      <c r="B940" s="1" t="s">
        <v>6070</v>
      </c>
      <c r="C940" s="1" t="s">
        <v>6071</v>
      </c>
      <c r="D940" s="1" t="s">
        <v>6072</v>
      </c>
      <c r="E940" s="1" t="s">
        <v>6073</v>
      </c>
      <c r="F940" s="1">
        <v>825.8667</v>
      </c>
      <c r="G940" s="1">
        <v>376.65</v>
      </c>
      <c r="H940" s="1">
        <v>274.125</v>
      </c>
      <c r="I940" s="1">
        <f t="shared" si="14"/>
        <v>3.0127376196990427</v>
      </c>
    </row>
    <row r="941" spans="1:9" ht="12.75">
      <c r="A941" s="1" t="s">
        <v>4266</v>
      </c>
      <c r="B941" s="1" t="s">
        <v>4267</v>
      </c>
      <c r="C941" s="1" t="s">
        <v>4268</v>
      </c>
      <c r="D941" s="1" t="s">
        <v>4269</v>
      </c>
      <c r="E941" s="1" t="s">
        <v>4270</v>
      </c>
      <c r="F941" s="1">
        <v>109.9</v>
      </c>
      <c r="G941" s="1">
        <v>88.775</v>
      </c>
      <c r="H941" s="1">
        <v>36.525</v>
      </c>
      <c r="I941" s="1">
        <f t="shared" si="14"/>
        <v>3.0088980150581794</v>
      </c>
    </row>
    <row r="942" spans="1:9" ht="12.75">
      <c r="A942" s="1" t="s">
        <v>7626</v>
      </c>
      <c r="B942" s="1" t="s">
        <v>7627</v>
      </c>
      <c r="C942" s="1" t="s">
        <v>7628</v>
      </c>
      <c r="D942" s="1" t="s">
        <v>7629</v>
      </c>
      <c r="E942" s="1" t="s">
        <v>7630</v>
      </c>
      <c r="F942" s="1">
        <v>54.3</v>
      </c>
      <c r="G942" s="1">
        <v>37.1</v>
      </c>
      <c r="H942" s="1">
        <v>18.05</v>
      </c>
      <c r="I942" s="1">
        <f t="shared" si="14"/>
        <v>3.008310249307479</v>
      </c>
    </row>
    <row r="943" spans="1:9" ht="12.75">
      <c r="A943" s="1" t="s">
        <v>3260</v>
      </c>
      <c r="B943" s="1" t="s">
        <v>3261</v>
      </c>
      <c r="C943" s="1" t="s">
        <v>3262</v>
      </c>
      <c r="D943" s="1" t="s">
        <v>3263</v>
      </c>
      <c r="E943" s="1" t="s">
        <v>3264</v>
      </c>
      <c r="F943" s="1">
        <v>400.8</v>
      </c>
      <c r="G943" s="1">
        <v>275.25</v>
      </c>
      <c r="H943" s="1">
        <v>133.275</v>
      </c>
      <c r="I943" s="1">
        <f t="shared" si="14"/>
        <v>3.0073157006190208</v>
      </c>
    </row>
    <row r="944" spans="1:9" ht="12.75">
      <c r="A944" s="1" t="s">
        <v>1457</v>
      </c>
      <c r="B944" s="1" t="s">
        <v>1458</v>
      </c>
      <c r="C944" s="1" t="s">
        <v>957</v>
      </c>
      <c r="D944" s="1" t="s">
        <v>958</v>
      </c>
      <c r="E944" s="1" t="s">
        <v>959</v>
      </c>
      <c r="F944" s="1">
        <v>712.0333</v>
      </c>
      <c r="G944" s="1">
        <v>316.675</v>
      </c>
      <c r="H944" s="1">
        <v>236.925</v>
      </c>
      <c r="I944" s="1">
        <f t="shared" si="14"/>
        <v>3.0053109633850377</v>
      </c>
    </row>
    <row r="945" spans="1:9" ht="12.75">
      <c r="A945" s="1" t="s">
        <v>6210</v>
      </c>
      <c r="B945" s="1" t="s">
        <v>6211</v>
      </c>
      <c r="C945" s="1" t="s">
        <v>6212</v>
      </c>
      <c r="D945" s="1" t="s">
        <v>6213</v>
      </c>
      <c r="E945" s="1" t="s">
        <v>6214</v>
      </c>
      <c r="F945" s="1">
        <v>334.7667</v>
      </c>
      <c r="G945" s="1">
        <v>239.9</v>
      </c>
      <c r="H945" s="1">
        <v>111.55</v>
      </c>
      <c r="I945" s="1">
        <f t="shared" si="14"/>
        <v>3.001046167637831</v>
      </c>
    </row>
    <row r="946" spans="1:9" ht="12.75">
      <c r="A946" s="1" t="s">
        <v>6658</v>
      </c>
      <c r="B946" s="1" t="s">
        <v>6659</v>
      </c>
      <c r="C946" s="1" t="s">
        <v>6660</v>
      </c>
      <c r="D946" s="1" t="s">
        <v>6661</v>
      </c>
      <c r="E946" s="1" t="s">
        <v>6662</v>
      </c>
      <c r="F946" s="1">
        <v>148.8333</v>
      </c>
      <c r="G946" s="1">
        <v>60.6</v>
      </c>
      <c r="H946" s="1">
        <v>49.65</v>
      </c>
      <c r="I946" s="1">
        <f t="shared" si="14"/>
        <v>2.9976495468277946</v>
      </c>
    </row>
    <row r="947" spans="1:9" ht="12.75">
      <c r="A947" s="1" t="s">
        <v>8888</v>
      </c>
      <c r="B947" s="1" t="s">
        <v>8889</v>
      </c>
      <c r="C947" s="1" t="s">
        <v>8890</v>
      </c>
      <c r="D947" s="1" t="s">
        <v>8888</v>
      </c>
      <c r="E947" s="1" t="s">
        <v>8891</v>
      </c>
      <c r="F947" s="1">
        <v>99.43333</v>
      </c>
      <c r="G947" s="1">
        <v>35</v>
      </c>
      <c r="H947" s="1">
        <v>33.175</v>
      </c>
      <c r="I947" s="1">
        <f t="shared" si="14"/>
        <v>2.997236774679729</v>
      </c>
    </row>
    <row r="948" spans="1:9" ht="12.75">
      <c r="A948" s="1" t="s">
        <v>3842</v>
      </c>
      <c r="B948" s="1" t="s">
        <v>3843</v>
      </c>
      <c r="C948" s="1" t="s">
        <v>3844</v>
      </c>
      <c r="D948" s="1" t="s">
        <v>3845</v>
      </c>
      <c r="E948" s="1" t="s">
        <v>3846</v>
      </c>
      <c r="F948" s="1">
        <v>1179.5</v>
      </c>
      <c r="G948" s="1">
        <v>449.125</v>
      </c>
      <c r="H948" s="1">
        <v>393.6</v>
      </c>
      <c r="I948" s="1">
        <f t="shared" si="14"/>
        <v>2.9966971544715446</v>
      </c>
    </row>
    <row r="949" spans="1:9" ht="12.75">
      <c r="A949" s="1" t="s">
        <v>4100</v>
      </c>
      <c r="B949" s="1" t="s">
        <v>4101</v>
      </c>
      <c r="C949" s="1" t="s">
        <v>4102</v>
      </c>
      <c r="D949" s="1" t="s">
        <v>4103</v>
      </c>
      <c r="E949" s="1" t="s">
        <v>4104</v>
      </c>
      <c r="F949" s="1">
        <v>233.8</v>
      </c>
      <c r="G949" s="1">
        <v>100.675</v>
      </c>
      <c r="H949" s="1">
        <v>78.05</v>
      </c>
      <c r="I949" s="1">
        <f t="shared" si="14"/>
        <v>2.995515695067265</v>
      </c>
    </row>
    <row r="950" spans="1:9" ht="12.75">
      <c r="A950" s="1" t="s">
        <v>3539</v>
      </c>
      <c r="B950" s="1" t="s">
        <v>3540</v>
      </c>
      <c r="C950" s="1" t="s">
        <v>127</v>
      </c>
      <c r="D950" s="1" t="s">
        <v>128</v>
      </c>
      <c r="E950" s="1" t="s">
        <v>129</v>
      </c>
      <c r="F950" s="1">
        <v>186.1667</v>
      </c>
      <c r="G950" s="1">
        <v>60.375</v>
      </c>
      <c r="H950" s="1">
        <v>62.175</v>
      </c>
      <c r="I950" s="1">
        <f t="shared" si="14"/>
        <v>2.994237233614797</v>
      </c>
    </row>
    <row r="951" spans="1:9" ht="12.75">
      <c r="A951" s="1" t="s">
        <v>7978</v>
      </c>
      <c r="B951" s="1" t="s">
        <v>7979</v>
      </c>
      <c r="C951" s="1" t="s">
        <v>7980</v>
      </c>
      <c r="D951" s="1" t="s">
        <v>7981</v>
      </c>
      <c r="E951" s="1" t="s">
        <v>7982</v>
      </c>
      <c r="F951" s="1">
        <v>335.1667</v>
      </c>
      <c r="G951" s="1">
        <v>204.725</v>
      </c>
      <c r="H951" s="1">
        <v>112.1</v>
      </c>
      <c r="I951" s="1">
        <f t="shared" si="14"/>
        <v>2.9898902765388047</v>
      </c>
    </row>
    <row r="952" spans="1:9" ht="12.75">
      <c r="A952" s="1" t="s">
        <v>530</v>
      </c>
      <c r="B952" s="1" t="s">
        <v>531</v>
      </c>
      <c r="C952" s="1" t="s">
        <v>532</v>
      </c>
      <c r="D952" s="1" t="s">
        <v>533</v>
      </c>
      <c r="E952" s="1" t="s">
        <v>534</v>
      </c>
      <c r="F952" s="1">
        <v>82.13333</v>
      </c>
      <c r="G952" s="1">
        <v>44.725</v>
      </c>
      <c r="H952" s="1">
        <v>27.475</v>
      </c>
      <c r="I952" s="1">
        <f t="shared" si="14"/>
        <v>2.9893841674249315</v>
      </c>
    </row>
    <row r="953" spans="1:9" ht="12.75">
      <c r="A953" s="1" t="s">
        <v>2032</v>
      </c>
      <c r="B953" s="1" t="s">
        <v>2033</v>
      </c>
      <c r="C953" s="1" t="s">
        <v>2398</v>
      </c>
      <c r="D953" s="1" t="s">
        <v>2399</v>
      </c>
      <c r="E953" s="1" t="s">
        <v>2400</v>
      </c>
      <c r="F953" s="1">
        <v>424.5333</v>
      </c>
      <c r="G953" s="1">
        <v>263.125</v>
      </c>
      <c r="H953" s="1">
        <v>142.1</v>
      </c>
      <c r="I953" s="1">
        <f t="shared" si="14"/>
        <v>2.9875672061928222</v>
      </c>
    </row>
    <row r="954" spans="1:9" ht="12.75">
      <c r="A954" s="1" t="s">
        <v>3734</v>
      </c>
      <c r="B954" s="1" t="s">
        <v>3735</v>
      </c>
      <c r="C954" s="1" t="s">
        <v>2418</v>
      </c>
      <c r="D954" s="1" t="s">
        <v>2419</v>
      </c>
      <c r="E954" s="1" t="s">
        <v>2420</v>
      </c>
      <c r="F954" s="1">
        <v>684.7333</v>
      </c>
      <c r="G954" s="1">
        <v>237.8</v>
      </c>
      <c r="H954" s="1">
        <v>229.4</v>
      </c>
      <c r="I954" s="1">
        <f t="shared" si="14"/>
        <v>2.984887968613775</v>
      </c>
    </row>
    <row r="955" spans="1:9" ht="12.75">
      <c r="A955" s="1" t="s">
        <v>6779</v>
      </c>
      <c r="B955" s="1" t="s">
        <v>6780</v>
      </c>
      <c r="C955" s="1" t="s">
        <v>6781</v>
      </c>
      <c r="D955" s="1" t="s">
        <v>6782</v>
      </c>
      <c r="E955" s="1" t="s">
        <v>6783</v>
      </c>
      <c r="F955" s="1">
        <v>384.0667</v>
      </c>
      <c r="G955" s="1">
        <v>198.075</v>
      </c>
      <c r="H955" s="1">
        <v>128.725</v>
      </c>
      <c r="I955" s="1">
        <f t="shared" si="14"/>
        <v>2.9836216741114785</v>
      </c>
    </row>
    <row r="956" spans="1:9" ht="12.75">
      <c r="A956" s="1" t="s">
        <v>8506</v>
      </c>
      <c r="B956" s="1" t="s">
        <v>8507</v>
      </c>
      <c r="C956" s="1" t="s">
        <v>8508</v>
      </c>
      <c r="D956" s="1" t="s">
        <v>8509</v>
      </c>
      <c r="E956" s="1" t="s">
        <v>8510</v>
      </c>
      <c r="F956" s="1">
        <v>294.2333</v>
      </c>
      <c r="G956" s="1">
        <v>111.525</v>
      </c>
      <c r="H956" s="1">
        <v>98.8</v>
      </c>
      <c r="I956" s="1">
        <f t="shared" si="14"/>
        <v>2.97806983805668</v>
      </c>
    </row>
    <row r="957" spans="1:9" ht="12.75">
      <c r="A957" s="1" t="s">
        <v>397</v>
      </c>
      <c r="B957" s="1" t="s">
        <v>398</v>
      </c>
      <c r="C957" s="1" t="s">
        <v>399</v>
      </c>
      <c r="D957" s="1" t="s">
        <v>400</v>
      </c>
      <c r="E957" s="1" t="s">
        <v>401</v>
      </c>
      <c r="F957" s="1">
        <v>268.7667</v>
      </c>
      <c r="G957" s="1">
        <v>165.05</v>
      </c>
      <c r="H957" s="1">
        <v>90.25</v>
      </c>
      <c r="I957" s="1">
        <f t="shared" si="14"/>
        <v>2.978024376731302</v>
      </c>
    </row>
    <row r="958" spans="1:9" ht="12.75">
      <c r="A958" s="1" t="s">
        <v>5213</v>
      </c>
      <c r="B958" s="1" t="s">
        <v>5214</v>
      </c>
      <c r="C958" s="1" t="s">
        <v>5215</v>
      </c>
      <c r="D958" s="1" t="s">
        <v>5216</v>
      </c>
      <c r="E958" s="1" t="s">
        <v>5217</v>
      </c>
      <c r="F958" s="1">
        <v>774.1667</v>
      </c>
      <c r="G958" s="1">
        <v>384.95</v>
      </c>
      <c r="H958" s="1">
        <v>260.225</v>
      </c>
      <c r="I958" s="1">
        <f t="shared" si="14"/>
        <v>2.9749897204342393</v>
      </c>
    </row>
    <row r="959" spans="1:9" ht="12.75">
      <c r="A959" s="1" t="s">
        <v>6742</v>
      </c>
      <c r="B959" s="1" t="s">
        <v>6743</v>
      </c>
      <c r="C959" s="1" t="s">
        <v>6744</v>
      </c>
      <c r="D959" s="1" t="s">
        <v>6745</v>
      </c>
      <c r="E959" s="1" t="s">
        <v>6746</v>
      </c>
      <c r="F959" s="1">
        <v>77.53333</v>
      </c>
      <c r="G959" s="1">
        <v>44.775</v>
      </c>
      <c r="H959" s="1">
        <v>26.075</v>
      </c>
      <c r="I959" s="1">
        <f t="shared" si="14"/>
        <v>2.973473825503356</v>
      </c>
    </row>
    <row r="960" spans="1:9" ht="12.75">
      <c r="A960" s="1" t="s">
        <v>7167</v>
      </c>
      <c r="B960" s="1" t="s">
        <v>7168</v>
      </c>
      <c r="C960" s="1" t="s">
        <v>7169</v>
      </c>
      <c r="D960" s="1" t="s">
        <v>7170</v>
      </c>
      <c r="E960" s="1" t="s">
        <v>7171</v>
      </c>
      <c r="F960" s="1">
        <v>263.0667</v>
      </c>
      <c r="G960" s="1">
        <v>63.025</v>
      </c>
      <c r="H960" s="1">
        <v>88.475</v>
      </c>
      <c r="I960" s="1">
        <f t="shared" si="14"/>
        <v>2.973345012715457</v>
      </c>
    </row>
    <row r="961" spans="1:9" ht="12.75">
      <c r="A961" s="1" t="s">
        <v>3830</v>
      </c>
      <c r="B961" s="1" t="s">
        <v>3831</v>
      </c>
      <c r="C961" s="1" t="s">
        <v>3832</v>
      </c>
      <c r="D961" s="1" t="s">
        <v>3833</v>
      </c>
      <c r="E961" s="1" t="s">
        <v>3834</v>
      </c>
      <c r="F961" s="1">
        <v>652.4</v>
      </c>
      <c r="G961" s="1">
        <v>433.2</v>
      </c>
      <c r="H961" s="1">
        <v>219.425</v>
      </c>
      <c r="I961" s="1">
        <f t="shared" si="14"/>
        <v>2.9732254756750596</v>
      </c>
    </row>
    <row r="962" spans="1:9" ht="12.75">
      <c r="A962" s="1" t="s">
        <v>3207</v>
      </c>
      <c r="B962" s="1" t="s">
        <v>3208</v>
      </c>
      <c r="C962" s="1" t="s">
        <v>721</v>
      </c>
      <c r="D962" s="1" t="s">
        <v>722</v>
      </c>
      <c r="E962" s="1" t="s">
        <v>723</v>
      </c>
      <c r="F962" s="1">
        <v>254.4</v>
      </c>
      <c r="G962" s="1">
        <v>76.4</v>
      </c>
      <c r="H962" s="1">
        <v>85.625</v>
      </c>
      <c r="I962" s="1">
        <f t="shared" si="14"/>
        <v>2.971094890510949</v>
      </c>
    </row>
    <row r="963" spans="1:9" ht="12.75">
      <c r="A963" s="1" t="s">
        <v>6079</v>
      </c>
      <c r="B963" s="1" t="s">
        <v>6080</v>
      </c>
      <c r="C963" s="1" t="s">
        <v>6081</v>
      </c>
      <c r="D963" s="1" t="s">
        <v>6082</v>
      </c>
      <c r="E963" s="1" t="s">
        <v>6083</v>
      </c>
      <c r="F963" s="1">
        <v>471.9333</v>
      </c>
      <c r="G963" s="1">
        <v>234.6</v>
      </c>
      <c r="H963" s="1">
        <v>159.475</v>
      </c>
      <c r="I963" s="1">
        <f t="shared" si="14"/>
        <v>2.9592933061608404</v>
      </c>
    </row>
    <row r="964" spans="1:9" ht="12.75">
      <c r="A964" s="1" t="s">
        <v>8240</v>
      </c>
      <c r="B964" s="1" t="s">
        <v>8241</v>
      </c>
      <c r="C964" s="1" t="s">
        <v>8242</v>
      </c>
      <c r="D964" s="1" t="s">
        <v>8243</v>
      </c>
      <c r="E964" s="1" t="s">
        <v>8244</v>
      </c>
      <c r="F964" s="1">
        <v>144.2333</v>
      </c>
      <c r="G964" s="1">
        <v>92.825</v>
      </c>
      <c r="H964" s="1">
        <v>48.75</v>
      </c>
      <c r="I964" s="1">
        <f aca="true" t="shared" si="15" ref="I964:I1027">F964/H964</f>
        <v>2.958631794871795</v>
      </c>
    </row>
    <row r="965" spans="1:9" ht="12.75">
      <c r="A965" s="1" t="s">
        <v>7914</v>
      </c>
      <c r="B965" s="1" t="s">
        <v>7915</v>
      </c>
      <c r="C965" s="1" t="s">
        <v>7916</v>
      </c>
      <c r="D965" s="1" t="s">
        <v>7917</v>
      </c>
      <c r="E965" s="1" t="s">
        <v>7918</v>
      </c>
      <c r="F965" s="1">
        <v>381.7333</v>
      </c>
      <c r="G965" s="1">
        <v>187.45</v>
      </c>
      <c r="H965" s="1">
        <v>129.025</v>
      </c>
      <c r="I965" s="1">
        <f t="shared" si="15"/>
        <v>2.9585994962216624</v>
      </c>
    </row>
    <row r="966" spans="1:9" ht="12.75">
      <c r="A966" s="1" t="s">
        <v>2381</v>
      </c>
      <c r="B966" s="1" t="s">
        <v>2382</v>
      </c>
      <c r="C966" s="1" t="s">
        <v>2383</v>
      </c>
      <c r="D966" s="1" t="s">
        <v>2384</v>
      </c>
      <c r="E966" s="1" t="s">
        <v>2385</v>
      </c>
      <c r="F966" s="1">
        <v>376.5667</v>
      </c>
      <c r="G966" s="1">
        <v>133.975</v>
      </c>
      <c r="H966" s="1">
        <v>127.3</v>
      </c>
      <c r="I966" s="1">
        <f t="shared" si="15"/>
        <v>2.9581044776119407</v>
      </c>
    </row>
    <row r="967" spans="1:9" ht="12.75">
      <c r="A967" s="1" t="s">
        <v>3406</v>
      </c>
      <c r="B967" s="1" t="s">
        <v>3407</v>
      </c>
      <c r="C967" s="1" t="s">
        <v>3408</v>
      </c>
      <c r="D967" s="1" t="s">
        <v>3409</v>
      </c>
      <c r="E967" s="1" t="s">
        <v>3410</v>
      </c>
      <c r="F967" s="1">
        <v>750.3</v>
      </c>
      <c r="G967" s="1">
        <v>295.975</v>
      </c>
      <c r="H967" s="1">
        <v>253.7</v>
      </c>
      <c r="I967" s="1">
        <f t="shared" si="15"/>
        <v>2.9574300354749705</v>
      </c>
    </row>
    <row r="968" spans="1:9" ht="12.75">
      <c r="A968" s="1" t="s">
        <v>7674</v>
      </c>
      <c r="B968" s="1" t="s">
        <v>2685</v>
      </c>
      <c r="C968" s="1" t="s">
        <v>2686</v>
      </c>
      <c r="D968" s="1" t="s">
        <v>2687</v>
      </c>
      <c r="E968" s="1" t="s">
        <v>2688</v>
      </c>
      <c r="F968" s="1">
        <v>381.2</v>
      </c>
      <c r="G968" s="1">
        <v>257.65</v>
      </c>
      <c r="H968" s="1">
        <v>128.9</v>
      </c>
      <c r="I968" s="1">
        <f t="shared" si="15"/>
        <v>2.9573312645461596</v>
      </c>
    </row>
    <row r="969" spans="1:9" ht="12.75">
      <c r="A969" s="1" t="s">
        <v>7636</v>
      </c>
      <c r="B969" s="1" t="s">
        <v>7637</v>
      </c>
      <c r="C969" s="1" t="s">
        <v>7638</v>
      </c>
      <c r="D969" s="1" t="s">
        <v>7639</v>
      </c>
      <c r="E969" s="1" t="s">
        <v>7640</v>
      </c>
      <c r="F969" s="1">
        <v>187.9</v>
      </c>
      <c r="G969" s="1">
        <v>60.775</v>
      </c>
      <c r="H969" s="1">
        <v>63.55</v>
      </c>
      <c r="I969" s="1">
        <f t="shared" si="15"/>
        <v>2.9567269866247052</v>
      </c>
    </row>
    <row r="970" spans="1:9" ht="12.75">
      <c r="A970" s="1" t="s">
        <v>3740</v>
      </c>
      <c r="B970" s="1" t="s">
        <v>3741</v>
      </c>
      <c r="C970" s="1" t="s">
        <v>3742</v>
      </c>
      <c r="D970" s="1" t="s">
        <v>3743</v>
      </c>
      <c r="E970" s="1" t="s">
        <v>3744</v>
      </c>
      <c r="F970" s="1">
        <v>1314.2</v>
      </c>
      <c r="G970" s="1">
        <v>810.55</v>
      </c>
      <c r="H970" s="1">
        <v>444.775</v>
      </c>
      <c r="I970" s="1">
        <f t="shared" si="15"/>
        <v>2.954752402900343</v>
      </c>
    </row>
    <row r="971" spans="1:9" ht="12.75">
      <c r="A971" s="1" t="s">
        <v>7902</v>
      </c>
      <c r="B971" s="1" t="s">
        <v>7903</v>
      </c>
      <c r="C971" s="1" t="s">
        <v>1440</v>
      </c>
      <c r="D971" s="1" t="s">
        <v>1441</v>
      </c>
      <c r="E971" s="1" t="s">
        <v>1442</v>
      </c>
      <c r="F971" s="1">
        <v>109.5333</v>
      </c>
      <c r="G971" s="1">
        <v>64.65</v>
      </c>
      <c r="H971" s="1">
        <v>37.075</v>
      </c>
      <c r="I971" s="1">
        <f t="shared" si="15"/>
        <v>2.954370869858395</v>
      </c>
    </row>
    <row r="972" spans="1:9" ht="12.75">
      <c r="A972" s="1" t="s">
        <v>7251</v>
      </c>
      <c r="B972" s="1" t="s">
        <v>7252</v>
      </c>
      <c r="C972" s="1" t="s">
        <v>2805</v>
      </c>
      <c r="D972" s="1" t="s">
        <v>7251</v>
      </c>
      <c r="E972" s="1" t="s">
        <v>7253</v>
      </c>
      <c r="F972" s="1">
        <v>839.1667</v>
      </c>
      <c r="G972" s="1">
        <v>255.3</v>
      </c>
      <c r="H972" s="1">
        <v>284.225</v>
      </c>
      <c r="I972" s="1">
        <f t="shared" si="15"/>
        <v>2.952473216641745</v>
      </c>
    </row>
    <row r="973" spans="1:9" ht="12.75">
      <c r="A973" s="1" t="s">
        <v>2849</v>
      </c>
      <c r="B973" s="1" t="s">
        <v>2850</v>
      </c>
      <c r="C973" s="1" t="s">
        <v>2851</v>
      </c>
      <c r="D973" s="1" t="s">
        <v>2852</v>
      </c>
      <c r="E973" s="1" t="s">
        <v>2853</v>
      </c>
      <c r="F973" s="1">
        <v>493.3</v>
      </c>
      <c r="G973" s="1">
        <v>182.625</v>
      </c>
      <c r="H973" s="1">
        <v>167.225</v>
      </c>
      <c r="I973" s="1">
        <f t="shared" si="15"/>
        <v>2.949917775452235</v>
      </c>
    </row>
    <row r="974" spans="1:9" ht="12.75">
      <c r="A974" s="1" t="s">
        <v>6881</v>
      </c>
      <c r="B974" s="1" t="s">
        <v>6882</v>
      </c>
      <c r="C974" s="1" t="s">
        <v>6883</v>
      </c>
      <c r="D974" s="1" t="s">
        <v>6884</v>
      </c>
      <c r="E974" s="1" t="s">
        <v>6885</v>
      </c>
      <c r="F974" s="1">
        <v>352.0667</v>
      </c>
      <c r="G974" s="1">
        <v>227.225</v>
      </c>
      <c r="H974" s="1">
        <v>119.35</v>
      </c>
      <c r="I974" s="1">
        <f t="shared" si="15"/>
        <v>2.9498676162547133</v>
      </c>
    </row>
    <row r="975" spans="1:9" ht="12.75">
      <c r="A975" s="1" t="s">
        <v>6425</v>
      </c>
      <c r="B975" s="1" t="s">
        <v>1778</v>
      </c>
      <c r="C975" s="1" t="s">
        <v>5189</v>
      </c>
      <c r="D975" s="1" t="s">
        <v>6425</v>
      </c>
      <c r="E975" s="1" t="s">
        <v>5190</v>
      </c>
      <c r="F975" s="1">
        <v>352.4</v>
      </c>
      <c r="G975" s="1">
        <v>183</v>
      </c>
      <c r="H975" s="1">
        <v>119.65</v>
      </c>
      <c r="I975" s="1">
        <f t="shared" si="15"/>
        <v>2.945256999582114</v>
      </c>
    </row>
    <row r="976" spans="1:9" ht="12.75">
      <c r="A976" s="1" t="s">
        <v>8781</v>
      </c>
      <c r="B976" s="1" t="s">
        <v>8782</v>
      </c>
      <c r="C976" s="1" t="s">
        <v>8783</v>
      </c>
      <c r="D976" s="1" t="s">
        <v>8784</v>
      </c>
      <c r="E976" s="1" t="s">
        <v>8785</v>
      </c>
      <c r="F976" s="1">
        <v>843.3</v>
      </c>
      <c r="G976" s="1">
        <v>231.7</v>
      </c>
      <c r="H976" s="1">
        <v>286.325</v>
      </c>
      <c r="I976" s="1">
        <f t="shared" si="15"/>
        <v>2.9452545184667773</v>
      </c>
    </row>
    <row r="977" spans="1:9" ht="12.75">
      <c r="A977" s="1" t="s">
        <v>7355</v>
      </c>
      <c r="B977" s="1" t="s">
        <v>7356</v>
      </c>
      <c r="C977" s="1" t="s">
        <v>7357</v>
      </c>
      <c r="D977" s="1" t="s">
        <v>7358</v>
      </c>
      <c r="E977" s="1" t="s">
        <v>7359</v>
      </c>
      <c r="F977" s="1">
        <v>51.83333</v>
      </c>
      <c r="G977" s="1">
        <v>34.15</v>
      </c>
      <c r="H977" s="1">
        <v>17.6</v>
      </c>
      <c r="I977" s="1">
        <f t="shared" si="15"/>
        <v>2.9450755681818177</v>
      </c>
    </row>
    <row r="978" spans="1:9" ht="12.75">
      <c r="A978" s="1" t="s">
        <v>3586</v>
      </c>
      <c r="B978" s="1" t="s">
        <v>3587</v>
      </c>
      <c r="C978" s="1" t="s">
        <v>3588</v>
      </c>
      <c r="D978" s="1" t="s">
        <v>3589</v>
      </c>
      <c r="E978" s="1" t="s">
        <v>3590</v>
      </c>
      <c r="F978" s="1">
        <v>101.7333</v>
      </c>
      <c r="G978" s="1">
        <v>34.225</v>
      </c>
      <c r="H978" s="1">
        <v>34.575</v>
      </c>
      <c r="I978" s="1">
        <f t="shared" si="15"/>
        <v>2.942394793926247</v>
      </c>
    </row>
    <row r="979" spans="1:9" ht="12.75">
      <c r="A979" s="1" t="s">
        <v>7696</v>
      </c>
      <c r="B979" s="1" t="s">
        <v>7697</v>
      </c>
      <c r="C979" s="1" t="s">
        <v>7698</v>
      </c>
      <c r="D979" s="1" t="s">
        <v>7699</v>
      </c>
      <c r="E979" s="1" t="s">
        <v>7700</v>
      </c>
      <c r="F979" s="1">
        <v>186.6667</v>
      </c>
      <c r="G979" s="1">
        <v>111.55</v>
      </c>
      <c r="H979" s="1">
        <v>63.475</v>
      </c>
      <c r="I979" s="1">
        <f t="shared" si="15"/>
        <v>2.9407908625443087</v>
      </c>
    </row>
    <row r="980" spans="1:9" ht="12.75">
      <c r="A980" s="1" t="s">
        <v>6669</v>
      </c>
      <c r="B980" s="1" t="s">
        <v>6670</v>
      </c>
      <c r="C980" s="1" t="s">
        <v>6671</v>
      </c>
      <c r="D980" s="1" t="s">
        <v>6672</v>
      </c>
      <c r="E980" s="1" t="s">
        <v>6673</v>
      </c>
      <c r="F980" s="1">
        <v>43.86667</v>
      </c>
      <c r="G980" s="1">
        <v>41.3</v>
      </c>
      <c r="H980" s="1">
        <v>14.925</v>
      </c>
      <c r="I980" s="1">
        <f t="shared" si="15"/>
        <v>2.9391403685092126</v>
      </c>
    </row>
    <row r="981" spans="1:9" ht="12.75">
      <c r="A981" s="1" t="s">
        <v>7012</v>
      </c>
      <c r="B981" s="1" t="s">
        <v>3890</v>
      </c>
      <c r="C981" s="1" t="s">
        <v>3891</v>
      </c>
      <c r="D981" s="1" t="s">
        <v>3892</v>
      </c>
      <c r="E981" s="1" t="s">
        <v>3893</v>
      </c>
      <c r="F981" s="1">
        <v>96.5</v>
      </c>
      <c r="G981" s="1">
        <v>51.95</v>
      </c>
      <c r="H981" s="1">
        <v>32.85</v>
      </c>
      <c r="I981" s="1">
        <f t="shared" si="15"/>
        <v>2.9375951293759512</v>
      </c>
    </row>
    <row r="982" spans="1:9" ht="12.75">
      <c r="A982" s="1" t="s">
        <v>677</v>
      </c>
      <c r="B982" s="1" t="s">
        <v>678</v>
      </c>
      <c r="C982" s="1" t="s">
        <v>679</v>
      </c>
      <c r="D982" s="1" t="s">
        <v>680</v>
      </c>
      <c r="E982" s="1" t="s">
        <v>681</v>
      </c>
      <c r="F982" s="1">
        <v>630.2</v>
      </c>
      <c r="G982" s="1">
        <v>335.725</v>
      </c>
      <c r="H982" s="1">
        <v>214.625</v>
      </c>
      <c r="I982" s="1">
        <f t="shared" si="15"/>
        <v>2.93628421665696</v>
      </c>
    </row>
    <row r="983" spans="1:9" ht="12.75">
      <c r="A983" s="1" t="s">
        <v>6157</v>
      </c>
      <c r="B983" s="1" t="s">
        <v>6158</v>
      </c>
      <c r="C983" s="1" t="s">
        <v>6159</v>
      </c>
      <c r="D983" s="1" t="s">
        <v>6160</v>
      </c>
      <c r="E983" s="1" t="s">
        <v>6161</v>
      </c>
      <c r="F983" s="1">
        <v>560.4</v>
      </c>
      <c r="G983" s="1">
        <v>306.675</v>
      </c>
      <c r="H983" s="1">
        <v>190.875</v>
      </c>
      <c r="I983" s="1">
        <f t="shared" si="15"/>
        <v>2.935952848722986</v>
      </c>
    </row>
    <row r="984" spans="1:9" ht="12.75">
      <c r="A984" s="1" t="s">
        <v>8732</v>
      </c>
      <c r="B984" s="1" t="s">
        <v>8733</v>
      </c>
      <c r="C984" s="1" t="s">
        <v>4238</v>
      </c>
      <c r="D984" s="1" t="s">
        <v>4239</v>
      </c>
      <c r="E984" s="1" t="s">
        <v>4240</v>
      </c>
      <c r="F984" s="1">
        <v>97.66667</v>
      </c>
      <c r="G984" s="1">
        <v>70.35</v>
      </c>
      <c r="H984" s="1">
        <v>33.275</v>
      </c>
      <c r="I984" s="1">
        <f t="shared" si="15"/>
        <v>2.935136589030804</v>
      </c>
    </row>
    <row r="985" spans="1:9" ht="12.75">
      <c r="A985" s="1" t="s">
        <v>4115</v>
      </c>
      <c r="B985" s="1" t="s">
        <v>4116</v>
      </c>
      <c r="C985" s="1" t="s">
        <v>4117</v>
      </c>
      <c r="D985" s="1" t="s">
        <v>4118</v>
      </c>
      <c r="E985" s="1" t="s">
        <v>4119</v>
      </c>
      <c r="F985" s="1">
        <v>643.4</v>
      </c>
      <c r="G985" s="1">
        <v>309.625</v>
      </c>
      <c r="H985" s="1">
        <v>219.225</v>
      </c>
      <c r="I985" s="1">
        <f t="shared" si="15"/>
        <v>2.9348842513399473</v>
      </c>
    </row>
    <row r="986" spans="1:9" ht="12.75">
      <c r="A986" s="1" t="s">
        <v>1909</v>
      </c>
      <c r="B986" s="1" t="s">
        <v>1910</v>
      </c>
      <c r="C986" s="1" t="s">
        <v>1911</v>
      </c>
      <c r="D986" s="1" t="s">
        <v>1912</v>
      </c>
      <c r="E986" s="1" t="s">
        <v>1913</v>
      </c>
      <c r="F986" s="1">
        <v>97.6</v>
      </c>
      <c r="G986" s="1">
        <v>21.9</v>
      </c>
      <c r="H986" s="1">
        <v>33.325</v>
      </c>
      <c r="I986" s="1">
        <f t="shared" si="15"/>
        <v>2.928732183045761</v>
      </c>
    </row>
    <row r="987" spans="1:9" ht="12.75">
      <c r="A987" s="1" t="s">
        <v>5914</v>
      </c>
      <c r="B987" s="1" t="s">
        <v>5915</v>
      </c>
      <c r="C987" s="1" t="s">
        <v>5916</v>
      </c>
      <c r="D987" s="1" t="s">
        <v>5917</v>
      </c>
      <c r="E987" s="1" t="s">
        <v>5918</v>
      </c>
      <c r="F987" s="1">
        <v>176.1</v>
      </c>
      <c r="G987" s="1">
        <v>70.525</v>
      </c>
      <c r="H987" s="1">
        <v>60.225</v>
      </c>
      <c r="I987" s="1">
        <f t="shared" si="15"/>
        <v>2.9240348692403484</v>
      </c>
    </row>
    <row r="988" spans="1:9" ht="12.75">
      <c r="A988" s="1" t="s">
        <v>5841</v>
      </c>
      <c r="B988" s="1" t="s">
        <v>5842</v>
      </c>
      <c r="C988" s="1" t="s">
        <v>5843</v>
      </c>
      <c r="D988" s="1" t="s">
        <v>5844</v>
      </c>
      <c r="E988" s="1" t="s">
        <v>5845</v>
      </c>
      <c r="F988" s="1">
        <v>367.0333</v>
      </c>
      <c r="G988" s="1">
        <v>239.775</v>
      </c>
      <c r="H988" s="1">
        <v>125.55</v>
      </c>
      <c r="I988" s="1">
        <f t="shared" si="15"/>
        <v>2.9234034249303065</v>
      </c>
    </row>
    <row r="989" spans="1:9" ht="12.75">
      <c r="A989" s="1" t="s">
        <v>572</v>
      </c>
      <c r="B989" s="1" t="s">
        <v>573</v>
      </c>
      <c r="C989" s="1" t="s">
        <v>574</v>
      </c>
      <c r="D989" s="1" t="s">
        <v>575</v>
      </c>
      <c r="E989" s="1" t="s">
        <v>576</v>
      </c>
      <c r="F989" s="1">
        <v>143.7333</v>
      </c>
      <c r="G989" s="1">
        <v>54.125</v>
      </c>
      <c r="H989" s="1">
        <v>49.175</v>
      </c>
      <c r="I989" s="1">
        <f t="shared" si="15"/>
        <v>2.922893746822573</v>
      </c>
    </row>
    <row r="990" spans="1:9" ht="12.75">
      <c r="A990" s="1" t="s">
        <v>5651</v>
      </c>
      <c r="B990" s="1" t="s">
        <v>5652</v>
      </c>
      <c r="C990" s="1" t="s">
        <v>6660</v>
      </c>
      <c r="D990" s="1" t="s">
        <v>6661</v>
      </c>
      <c r="E990" s="1" t="s">
        <v>6662</v>
      </c>
      <c r="F990" s="1">
        <v>93.3</v>
      </c>
      <c r="G990" s="1">
        <v>51.25</v>
      </c>
      <c r="H990" s="1">
        <v>31.925</v>
      </c>
      <c r="I990" s="1">
        <f t="shared" si="15"/>
        <v>2.92247454972592</v>
      </c>
    </row>
    <row r="991" spans="1:9" ht="12.75">
      <c r="A991" s="1" t="s">
        <v>5701</v>
      </c>
      <c r="B991" s="1" t="s">
        <v>5702</v>
      </c>
      <c r="C991" s="1" t="s">
        <v>5703</v>
      </c>
      <c r="D991" s="1" t="s">
        <v>5704</v>
      </c>
      <c r="E991" s="1" t="s">
        <v>5705</v>
      </c>
      <c r="F991" s="1">
        <v>298.2333</v>
      </c>
      <c r="G991" s="1">
        <v>111.3</v>
      </c>
      <c r="H991" s="1">
        <v>102.05</v>
      </c>
      <c r="I991" s="1">
        <f t="shared" si="15"/>
        <v>2.9224233219010287</v>
      </c>
    </row>
    <row r="992" spans="1:9" ht="12.75">
      <c r="A992" s="1" t="s">
        <v>641</v>
      </c>
      <c r="B992" s="1" t="s">
        <v>642</v>
      </c>
      <c r="C992" s="1" t="s">
        <v>643</v>
      </c>
      <c r="D992" s="1" t="s">
        <v>644</v>
      </c>
      <c r="E992" s="1" t="s">
        <v>645</v>
      </c>
      <c r="F992" s="1">
        <v>1114.933</v>
      </c>
      <c r="G992" s="1">
        <v>394.7</v>
      </c>
      <c r="H992" s="1">
        <v>381.875</v>
      </c>
      <c r="I992" s="1">
        <f t="shared" si="15"/>
        <v>2.9196281505728314</v>
      </c>
    </row>
    <row r="993" spans="1:9" ht="12.75">
      <c r="A993" s="1" t="s">
        <v>6829</v>
      </c>
      <c r="B993" s="1" t="s">
        <v>6830</v>
      </c>
      <c r="C993" s="1" t="s">
        <v>1968</v>
      </c>
      <c r="D993" s="1" t="s">
        <v>1969</v>
      </c>
      <c r="E993" s="1" t="s">
        <v>1970</v>
      </c>
      <c r="F993" s="1">
        <v>142.8</v>
      </c>
      <c r="G993" s="1">
        <v>68.075</v>
      </c>
      <c r="H993" s="1">
        <v>48.95</v>
      </c>
      <c r="I993" s="1">
        <f t="shared" si="15"/>
        <v>2.9172625127681306</v>
      </c>
    </row>
    <row r="994" spans="1:9" ht="12.75">
      <c r="A994" s="1" t="s">
        <v>6926</v>
      </c>
      <c r="B994" s="1" t="s">
        <v>6927</v>
      </c>
      <c r="C994" s="1" t="s">
        <v>6928</v>
      </c>
      <c r="D994" s="1" t="s">
        <v>6929</v>
      </c>
      <c r="E994" s="1" t="s">
        <v>6930</v>
      </c>
      <c r="F994" s="1">
        <v>676.5</v>
      </c>
      <c r="G994" s="1">
        <v>340.625</v>
      </c>
      <c r="H994" s="1">
        <v>232.175</v>
      </c>
      <c r="I994" s="1">
        <f t="shared" si="15"/>
        <v>2.913750403790244</v>
      </c>
    </row>
    <row r="995" spans="1:9" ht="12.75">
      <c r="A995" s="1" t="s">
        <v>4372</v>
      </c>
      <c r="B995" s="1" t="s">
        <v>4373</v>
      </c>
      <c r="C995" s="1" t="s">
        <v>4374</v>
      </c>
      <c r="D995" s="1" t="s">
        <v>4375</v>
      </c>
      <c r="E995" s="1" t="s">
        <v>4376</v>
      </c>
      <c r="F995" s="1">
        <v>959.3333</v>
      </c>
      <c r="G995" s="1">
        <v>704.925</v>
      </c>
      <c r="H995" s="1">
        <v>329.525</v>
      </c>
      <c r="I995" s="1">
        <f t="shared" si="15"/>
        <v>2.911261057582885</v>
      </c>
    </row>
    <row r="996" spans="1:9" ht="12.75">
      <c r="A996" s="1" t="s">
        <v>5397</v>
      </c>
      <c r="B996" s="1" t="s">
        <v>5398</v>
      </c>
      <c r="C996" s="1" t="s">
        <v>5399</v>
      </c>
      <c r="D996" s="1" t="s">
        <v>5400</v>
      </c>
      <c r="E996" s="1" t="s">
        <v>5401</v>
      </c>
      <c r="F996" s="1">
        <v>62.26667</v>
      </c>
      <c r="G996" s="1">
        <v>31.475</v>
      </c>
      <c r="H996" s="1">
        <v>21.4</v>
      </c>
      <c r="I996" s="1">
        <f t="shared" si="15"/>
        <v>2.9096574766355143</v>
      </c>
    </row>
    <row r="997" spans="1:9" ht="12.75">
      <c r="A997" s="1" t="s">
        <v>4246</v>
      </c>
      <c r="B997" s="1" t="s">
        <v>4247</v>
      </c>
      <c r="C997" s="1" t="s">
        <v>4248</v>
      </c>
      <c r="D997" s="1" t="s">
        <v>4249</v>
      </c>
      <c r="E997" s="1" t="s">
        <v>4250</v>
      </c>
      <c r="F997" s="1">
        <v>566.7667</v>
      </c>
      <c r="G997" s="1">
        <v>278.85</v>
      </c>
      <c r="H997" s="1">
        <v>194.875</v>
      </c>
      <c r="I997" s="1">
        <f t="shared" si="15"/>
        <v>2.9083602309172547</v>
      </c>
    </row>
    <row r="998" spans="1:9" ht="12.75">
      <c r="A998" s="1" t="s">
        <v>3111</v>
      </c>
      <c r="B998" s="1" t="s">
        <v>3112</v>
      </c>
      <c r="C998" s="1" t="s">
        <v>3113</v>
      </c>
      <c r="D998" s="1" t="s">
        <v>3114</v>
      </c>
      <c r="E998" s="1" t="s">
        <v>3115</v>
      </c>
      <c r="F998" s="1">
        <v>147.1667</v>
      </c>
      <c r="G998" s="1">
        <v>54.1</v>
      </c>
      <c r="H998" s="1">
        <v>50.725</v>
      </c>
      <c r="I998" s="1">
        <f t="shared" si="15"/>
        <v>2.9012656481025134</v>
      </c>
    </row>
    <row r="999" spans="1:9" ht="12.75">
      <c r="A999" s="1" t="s">
        <v>5783</v>
      </c>
      <c r="B999" s="1" t="s">
        <v>5784</v>
      </c>
      <c r="C999" s="1" t="s">
        <v>5785</v>
      </c>
      <c r="D999" s="1" t="s">
        <v>5786</v>
      </c>
      <c r="E999" s="1" t="s">
        <v>5787</v>
      </c>
      <c r="F999" s="1">
        <v>87.8</v>
      </c>
      <c r="G999" s="1">
        <v>66.5</v>
      </c>
      <c r="H999" s="1">
        <v>30.275</v>
      </c>
      <c r="I999" s="1">
        <f t="shared" si="15"/>
        <v>2.9000825763831544</v>
      </c>
    </row>
    <row r="1000" spans="1:9" ht="12.75">
      <c r="A1000" s="1" t="s">
        <v>4392</v>
      </c>
      <c r="B1000" s="1" t="s">
        <v>4393</v>
      </c>
      <c r="C1000" s="1" t="s">
        <v>4394</v>
      </c>
      <c r="D1000" s="1" t="s">
        <v>4395</v>
      </c>
      <c r="E1000" s="1" t="s">
        <v>4396</v>
      </c>
      <c r="F1000" s="1">
        <v>154.9333</v>
      </c>
      <c r="G1000" s="1">
        <v>71.2</v>
      </c>
      <c r="H1000" s="1">
        <v>53.425</v>
      </c>
      <c r="I1000" s="1">
        <f t="shared" si="15"/>
        <v>2.9000149742629855</v>
      </c>
    </row>
    <row r="1001" spans="1:9" ht="12.75">
      <c r="A1001" s="1" t="s">
        <v>7328</v>
      </c>
      <c r="B1001" s="1" t="s">
        <v>7329</v>
      </c>
      <c r="C1001" s="1" t="s">
        <v>7330</v>
      </c>
      <c r="D1001" s="1" t="s">
        <v>7331</v>
      </c>
      <c r="E1001" s="1" t="s">
        <v>7332</v>
      </c>
      <c r="F1001" s="1">
        <v>70.43333</v>
      </c>
      <c r="G1001" s="1">
        <v>40.5</v>
      </c>
      <c r="H1001" s="1">
        <v>24.3</v>
      </c>
      <c r="I1001" s="1">
        <f t="shared" si="15"/>
        <v>2.8984909465020574</v>
      </c>
    </row>
    <row r="1002" spans="1:9" ht="12.75">
      <c r="A1002" s="1" t="s">
        <v>3025</v>
      </c>
      <c r="B1002" s="1" t="s">
        <v>3026</v>
      </c>
      <c r="C1002" s="1" t="s">
        <v>3027</v>
      </c>
      <c r="D1002" s="1" t="s">
        <v>3028</v>
      </c>
      <c r="E1002" s="1" t="s">
        <v>3029</v>
      </c>
      <c r="F1002" s="1">
        <v>143.2</v>
      </c>
      <c r="G1002" s="1">
        <v>89.425</v>
      </c>
      <c r="H1002" s="1">
        <v>49.45</v>
      </c>
      <c r="I1002" s="1">
        <f t="shared" si="15"/>
        <v>2.895854398382204</v>
      </c>
    </row>
    <row r="1003" spans="1:9" ht="12.75">
      <c r="A1003" s="1" t="s">
        <v>5957</v>
      </c>
      <c r="B1003" s="1" t="s">
        <v>5958</v>
      </c>
      <c r="C1003" s="1" t="s">
        <v>4273</v>
      </c>
      <c r="D1003" s="1" t="s">
        <v>4274</v>
      </c>
      <c r="E1003" s="1" t="s">
        <v>4275</v>
      </c>
      <c r="F1003" s="1">
        <v>1026.7</v>
      </c>
      <c r="G1003" s="1">
        <v>520.425</v>
      </c>
      <c r="H1003" s="1">
        <v>354.7</v>
      </c>
      <c r="I1003" s="1">
        <f t="shared" si="15"/>
        <v>2.8945587820693546</v>
      </c>
    </row>
    <row r="1004" spans="1:9" ht="12.75">
      <c r="A1004" s="1" t="s">
        <v>4339</v>
      </c>
      <c r="B1004" s="1" t="s">
        <v>4340</v>
      </c>
      <c r="C1004" s="1" t="s">
        <v>4341</v>
      </c>
      <c r="D1004" s="1" t="s">
        <v>4342</v>
      </c>
      <c r="E1004" s="1" t="s">
        <v>4343</v>
      </c>
      <c r="F1004" s="1">
        <v>565.2333</v>
      </c>
      <c r="G1004" s="1">
        <v>291.1</v>
      </c>
      <c r="H1004" s="1">
        <v>195.3</v>
      </c>
      <c r="I1004" s="1">
        <f t="shared" si="15"/>
        <v>2.894179723502304</v>
      </c>
    </row>
    <row r="1005" spans="1:9" ht="12.75">
      <c r="A1005" s="1" t="s">
        <v>7153</v>
      </c>
      <c r="B1005" s="1" t="s">
        <v>7154</v>
      </c>
      <c r="C1005" s="1" t="s">
        <v>7155</v>
      </c>
      <c r="D1005" s="1" t="s">
        <v>7156</v>
      </c>
      <c r="E1005" s="1" t="s">
        <v>7157</v>
      </c>
      <c r="F1005" s="1">
        <v>266.2333</v>
      </c>
      <c r="G1005" s="1">
        <v>123.8</v>
      </c>
      <c r="H1005" s="1">
        <v>92.05</v>
      </c>
      <c r="I1005" s="1">
        <f t="shared" si="15"/>
        <v>2.8922683324280283</v>
      </c>
    </row>
    <row r="1006" spans="1:9" ht="12.75">
      <c r="A1006" s="1" t="s">
        <v>3545</v>
      </c>
      <c r="B1006" s="1" t="s">
        <v>3546</v>
      </c>
      <c r="C1006" s="1" t="s">
        <v>3547</v>
      </c>
      <c r="D1006" s="1" t="s">
        <v>3548</v>
      </c>
      <c r="E1006" s="1" t="s">
        <v>3549</v>
      </c>
      <c r="F1006" s="1">
        <v>1599.667</v>
      </c>
      <c r="G1006" s="1">
        <v>741.375</v>
      </c>
      <c r="H1006" s="1">
        <v>553.575</v>
      </c>
      <c r="I1006" s="1">
        <f t="shared" si="15"/>
        <v>2.8897023890168447</v>
      </c>
    </row>
    <row r="1007" spans="1:9" ht="12.75">
      <c r="A1007" s="1" t="s">
        <v>3078</v>
      </c>
      <c r="B1007" s="1" t="s">
        <v>3079</v>
      </c>
      <c r="C1007" s="1" t="s">
        <v>3080</v>
      </c>
      <c r="D1007" s="1" t="s">
        <v>3081</v>
      </c>
      <c r="E1007" s="1" t="s">
        <v>3082</v>
      </c>
      <c r="F1007" s="1">
        <v>338.6</v>
      </c>
      <c r="G1007" s="1">
        <v>130.75</v>
      </c>
      <c r="H1007" s="1">
        <v>117.175</v>
      </c>
      <c r="I1007" s="1">
        <f t="shared" si="15"/>
        <v>2.8896949007894177</v>
      </c>
    </row>
    <row r="1008" spans="1:9" ht="12.75">
      <c r="A1008" s="1" t="s">
        <v>5716</v>
      </c>
      <c r="B1008" s="1" t="s">
        <v>5717</v>
      </c>
      <c r="C1008" s="1" t="s">
        <v>5718</v>
      </c>
      <c r="D1008" s="1" t="s">
        <v>5719</v>
      </c>
      <c r="E1008" s="1" t="s">
        <v>5720</v>
      </c>
      <c r="F1008" s="1">
        <v>438.6667</v>
      </c>
      <c r="G1008" s="1">
        <v>253.625</v>
      </c>
      <c r="H1008" s="1">
        <v>151.825</v>
      </c>
      <c r="I1008" s="1">
        <f t="shared" si="15"/>
        <v>2.8892916186398816</v>
      </c>
    </row>
    <row r="1009" spans="1:9" ht="12.75">
      <c r="A1009" s="1" t="s">
        <v>463</v>
      </c>
      <c r="B1009" s="1" t="s">
        <v>464</v>
      </c>
      <c r="C1009" s="1" t="s">
        <v>465</v>
      </c>
      <c r="D1009" s="1" t="s">
        <v>466</v>
      </c>
      <c r="E1009" s="1" t="s">
        <v>467</v>
      </c>
      <c r="F1009" s="1">
        <v>246.8333</v>
      </c>
      <c r="G1009" s="1">
        <v>115.625</v>
      </c>
      <c r="H1009" s="1">
        <v>85.5</v>
      </c>
      <c r="I1009" s="1">
        <f t="shared" si="15"/>
        <v>2.8869391812865497</v>
      </c>
    </row>
    <row r="1010" spans="1:9" ht="12.75">
      <c r="A1010" s="1" t="s">
        <v>6573</v>
      </c>
      <c r="B1010" s="1" t="s">
        <v>6574</v>
      </c>
      <c r="C1010" s="1" t="s">
        <v>6575</v>
      </c>
      <c r="D1010" s="1" t="s">
        <v>6576</v>
      </c>
      <c r="E1010" s="1" t="s">
        <v>6577</v>
      </c>
      <c r="F1010" s="1">
        <v>61.6</v>
      </c>
      <c r="G1010" s="1">
        <v>50.475</v>
      </c>
      <c r="H1010" s="1">
        <v>21.35</v>
      </c>
      <c r="I1010" s="1">
        <f t="shared" si="15"/>
        <v>2.8852459016393444</v>
      </c>
    </row>
    <row r="1011" spans="1:9" ht="12.75">
      <c r="A1011" s="1" t="s">
        <v>562</v>
      </c>
      <c r="B1011" s="1" t="s">
        <v>563</v>
      </c>
      <c r="C1011" s="1" t="s">
        <v>564</v>
      </c>
      <c r="D1011" s="1" t="s">
        <v>565</v>
      </c>
      <c r="E1011" s="1" t="s">
        <v>566</v>
      </c>
      <c r="F1011" s="1">
        <v>813.2</v>
      </c>
      <c r="G1011" s="1">
        <v>423.4</v>
      </c>
      <c r="H1011" s="1">
        <v>282.1</v>
      </c>
      <c r="I1011" s="1">
        <f t="shared" si="15"/>
        <v>2.882665721375399</v>
      </c>
    </row>
    <row r="1012" spans="1:9" ht="12.75">
      <c r="A1012" s="1" t="s">
        <v>5897</v>
      </c>
      <c r="B1012" s="1" t="s">
        <v>5898</v>
      </c>
      <c r="C1012" s="1" t="s">
        <v>5899</v>
      </c>
      <c r="D1012" s="1" t="s">
        <v>5900</v>
      </c>
      <c r="E1012" s="1" t="s">
        <v>5901</v>
      </c>
      <c r="F1012" s="1">
        <v>372.6667</v>
      </c>
      <c r="G1012" s="1">
        <v>199.425</v>
      </c>
      <c r="H1012" s="1">
        <v>129.35</v>
      </c>
      <c r="I1012" s="1">
        <f t="shared" si="15"/>
        <v>2.88107228449942</v>
      </c>
    </row>
    <row r="1013" spans="1:9" ht="12.75">
      <c r="A1013" s="1" t="s">
        <v>5130</v>
      </c>
      <c r="B1013" s="1" t="s">
        <v>5131</v>
      </c>
      <c r="C1013" s="1" t="s">
        <v>5132</v>
      </c>
      <c r="D1013" s="1" t="s">
        <v>5133</v>
      </c>
      <c r="E1013" s="1" t="s">
        <v>5134</v>
      </c>
      <c r="F1013" s="1">
        <v>134.7333</v>
      </c>
      <c r="G1013" s="1">
        <v>75.075</v>
      </c>
      <c r="H1013" s="1">
        <v>46.775</v>
      </c>
      <c r="I1013" s="1">
        <f t="shared" si="15"/>
        <v>2.8804553714591132</v>
      </c>
    </row>
    <row r="1014" spans="1:9" ht="12.75">
      <c r="A1014" s="1" t="s">
        <v>3141</v>
      </c>
      <c r="B1014" s="1" t="s">
        <v>3142</v>
      </c>
      <c r="C1014" s="1" t="s">
        <v>3143</v>
      </c>
      <c r="D1014" s="1" t="s">
        <v>3144</v>
      </c>
      <c r="E1014" s="1" t="s">
        <v>3145</v>
      </c>
      <c r="F1014" s="1">
        <v>363.3667</v>
      </c>
      <c r="G1014" s="1">
        <v>239.875</v>
      </c>
      <c r="H1014" s="1">
        <v>126.2</v>
      </c>
      <c r="I1014" s="1">
        <f t="shared" si="15"/>
        <v>2.879292393026941</v>
      </c>
    </row>
    <row r="1015" spans="1:9" ht="12.75">
      <c r="A1015" s="1" t="s">
        <v>3867</v>
      </c>
      <c r="B1015" s="1" t="s">
        <v>3868</v>
      </c>
      <c r="C1015" s="1" t="s">
        <v>3869</v>
      </c>
      <c r="D1015" s="1" t="s">
        <v>3870</v>
      </c>
      <c r="E1015" s="1" t="s">
        <v>3871</v>
      </c>
      <c r="F1015" s="1">
        <v>448.6667</v>
      </c>
      <c r="G1015" s="1">
        <v>298.875</v>
      </c>
      <c r="H1015" s="1">
        <v>156.15</v>
      </c>
      <c r="I1015" s="1">
        <f t="shared" si="15"/>
        <v>2.873305795709254</v>
      </c>
    </row>
    <row r="1016" spans="1:9" ht="12.75">
      <c r="A1016" s="1" t="s">
        <v>8334</v>
      </c>
      <c r="B1016" s="1" t="s">
        <v>8335</v>
      </c>
      <c r="C1016" s="1" t="s">
        <v>8336</v>
      </c>
      <c r="D1016" s="1" t="s">
        <v>8337</v>
      </c>
      <c r="E1016" s="1" t="s">
        <v>8338</v>
      </c>
      <c r="F1016" s="1">
        <v>564</v>
      </c>
      <c r="G1016" s="1">
        <v>409.175</v>
      </c>
      <c r="H1016" s="1">
        <v>196.35</v>
      </c>
      <c r="I1016" s="1">
        <f t="shared" si="15"/>
        <v>2.872421695951108</v>
      </c>
    </row>
    <row r="1017" spans="1:9" ht="12.75">
      <c r="A1017" s="1" t="s">
        <v>4833</v>
      </c>
      <c r="B1017" s="1" t="s">
        <v>4834</v>
      </c>
      <c r="C1017" s="1" t="s">
        <v>4835</v>
      </c>
      <c r="D1017" s="1" t="s">
        <v>4836</v>
      </c>
      <c r="E1017" s="1" t="s">
        <v>4837</v>
      </c>
      <c r="F1017" s="1">
        <v>541.8333</v>
      </c>
      <c r="G1017" s="1">
        <v>289.875</v>
      </c>
      <c r="H1017" s="1">
        <v>188.725</v>
      </c>
      <c r="I1017" s="1">
        <f t="shared" si="15"/>
        <v>2.8710202675851106</v>
      </c>
    </row>
    <row r="1018" spans="1:9" ht="12.75">
      <c r="A1018" s="1" t="s">
        <v>6200</v>
      </c>
      <c r="B1018" s="1" t="s">
        <v>6201</v>
      </c>
      <c r="C1018" s="1" t="s">
        <v>6202</v>
      </c>
      <c r="D1018" s="1" t="s">
        <v>6203</v>
      </c>
      <c r="E1018" s="1" t="s">
        <v>6204</v>
      </c>
      <c r="F1018" s="1">
        <v>348.3</v>
      </c>
      <c r="G1018" s="1">
        <v>145.875</v>
      </c>
      <c r="H1018" s="1">
        <v>121.35</v>
      </c>
      <c r="I1018" s="1">
        <f t="shared" si="15"/>
        <v>2.870210135970334</v>
      </c>
    </row>
    <row r="1019" spans="1:9" ht="12.75">
      <c r="A1019" s="1" t="s">
        <v>7299</v>
      </c>
      <c r="B1019" s="1" t="s">
        <v>7300</v>
      </c>
      <c r="C1019" s="1" t="s">
        <v>7301</v>
      </c>
      <c r="D1019" s="1" t="s">
        <v>7302</v>
      </c>
      <c r="E1019" s="1" t="s">
        <v>7303</v>
      </c>
      <c r="F1019" s="1">
        <v>247.8333</v>
      </c>
      <c r="G1019" s="1">
        <v>129.7</v>
      </c>
      <c r="H1019" s="1">
        <v>86.525</v>
      </c>
      <c r="I1019" s="1">
        <f t="shared" si="15"/>
        <v>2.864297023981508</v>
      </c>
    </row>
    <row r="1020" spans="1:9" ht="12.75">
      <c r="A1020" s="1" t="s">
        <v>4942</v>
      </c>
      <c r="B1020" s="1" t="s">
        <v>4943</v>
      </c>
      <c r="C1020" s="1" t="s">
        <v>4944</v>
      </c>
      <c r="D1020" s="1" t="s">
        <v>4945</v>
      </c>
      <c r="E1020" s="1" t="s">
        <v>4946</v>
      </c>
      <c r="F1020" s="1">
        <v>399.7667</v>
      </c>
      <c r="G1020" s="1">
        <v>159.7</v>
      </c>
      <c r="H1020" s="1">
        <v>139.675</v>
      </c>
      <c r="I1020" s="1">
        <f t="shared" si="15"/>
        <v>2.8621206371934846</v>
      </c>
    </row>
    <row r="1021" spans="1:9" ht="12.75">
      <c r="A1021" s="1" t="s">
        <v>5327</v>
      </c>
      <c r="B1021" s="1" t="s">
        <v>5328</v>
      </c>
      <c r="C1021" s="1" t="s">
        <v>5329</v>
      </c>
      <c r="D1021" s="1" t="s">
        <v>5330</v>
      </c>
      <c r="E1021" s="1" t="s">
        <v>5331</v>
      </c>
      <c r="F1021" s="1">
        <v>152.3667</v>
      </c>
      <c r="G1021" s="1">
        <v>68.8</v>
      </c>
      <c r="H1021" s="1">
        <v>53.25</v>
      </c>
      <c r="I1021" s="1">
        <f t="shared" si="15"/>
        <v>2.8613464788732395</v>
      </c>
    </row>
    <row r="1022" spans="1:9" ht="12.75">
      <c r="A1022" s="1" t="s">
        <v>6846</v>
      </c>
      <c r="B1022" s="1" t="s">
        <v>6847</v>
      </c>
      <c r="C1022" s="1" t="s">
        <v>6848</v>
      </c>
      <c r="D1022" s="1" t="s">
        <v>6849</v>
      </c>
      <c r="E1022" s="1" t="s">
        <v>6850</v>
      </c>
      <c r="F1022" s="1">
        <v>99.56667</v>
      </c>
      <c r="G1022" s="1">
        <v>56.7</v>
      </c>
      <c r="H1022" s="1">
        <v>34.8</v>
      </c>
      <c r="I1022" s="1">
        <f t="shared" si="15"/>
        <v>2.861111206896552</v>
      </c>
    </row>
    <row r="1023" spans="1:9" ht="12.75">
      <c r="A1023" s="1" t="s">
        <v>8972</v>
      </c>
      <c r="B1023" s="1" t="s">
        <v>8973</v>
      </c>
      <c r="C1023" s="1" t="s">
        <v>8974</v>
      </c>
      <c r="D1023" s="1" t="s">
        <v>8975</v>
      </c>
      <c r="E1023" s="1" t="s">
        <v>8976</v>
      </c>
      <c r="F1023" s="1">
        <v>264.8333</v>
      </c>
      <c r="G1023" s="1">
        <v>159.175</v>
      </c>
      <c r="H1023" s="1">
        <v>92.6</v>
      </c>
      <c r="I1023" s="1">
        <f t="shared" si="15"/>
        <v>2.8599708423326136</v>
      </c>
    </row>
    <row r="1024" spans="1:9" ht="12.75">
      <c r="A1024" s="1" t="s">
        <v>8230</v>
      </c>
      <c r="B1024" s="1" t="s">
        <v>8231</v>
      </c>
      <c r="C1024" s="1" t="s">
        <v>8232</v>
      </c>
      <c r="D1024" s="1" t="s">
        <v>8233</v>
      </c>
      <c r="E1024" s="1" t="s">
        <v>8234</v>
      </c>
      <c r="F1024" s="1">
        <v>2269.1</v>
      </c>
      <c r="G1024" s="1">
        <v>896.3</v>
      </c>
      <c r="H1024" s="1">
        <v>793.725</v>
      </c>
      <c r="I1024" s="1">
        <f t="shared" si="15"/>
        <v>2.858798702321333</v>
      </c>
    </row>
    <row r="1025" spans="1:9" ht="12.75">
      <c r="A1025" s="1" t="s">
        <v>4377</v>
      </c>
      <c r="B1025" s="1" t="s">
        <v>4378</v>
      </c>
      <c r="C1025" s="1" t="s">
        <v>4379</v>
      </c>
      <c r="D1025" s="1" t="s">
        <v>4380</v>
      </c>
      <c r="E1025" s="1" t="s">
        <v>4381</v>
      </c>
      <c r="F1025" s="1">
        <v>290.7333</v>
      </c>
      <c r="G1025" s="1">
        <v>171.275</v>
      </c>
      <c r="H1025" s="1">
        <v>101.7</v>
      </c>
      <c r="I1025" s="1">
        <f t="shared" si="15"/>
        <v>2.858734513274336</v>
      </c>
    </row>
    <row r="1026" spans="1:9" ht="12.75">
      <c r="A1026" s="1" t="s">
        <v>3434</v>
      </c>
      <c r="B1026" s="1" t="s">
        <v>3435</v>
      </c>
      <c r="C1026" s="1" t="s">
        <v>3436</v>
      </c>
      <c r="D1026" s="1" t="s">
        <v>3437</v>
      </c>
      <c r="E1026" s="1" t="s">
        <v>3438</v>
      </c>
      <c r="F1026" s="1">
        <v>291.2333</v>
      </c>
      <c r="G1026" s="1">
        <v>88.8</v>
      </c>
      <c r="H1026" s="1">
        <v>101.875</v>
      </c>
      <c r="I1026" s="1">
        <f t="shared" si="15"/>
        <v>2.858731779141104</v>
      </c>
    </row>
    <row r="1027" spans="1:9" ht="12.75">
      <c r="A1027" s="1" t="s">
        <v>6385</v>
      </c>
      <c r="B1027" s="1" t="s">
        <v>6386</v>
      </c>
      <c r="C1027" s="1" t="s">
        <v>2988</v>
      </c>
      <c r="D1027" s="1" t="s">
        <v>2989</v>
      </c>
      <c r="E1027" s="1" t="s">
        <v>2990</v>
      </c>
      <c r="F1027" s="1">
        <v>144.6</v>
      </c>
      <c r="G1027" s="1">
        <v>63.725</v>
      </c>
      <c r="H1027" s="1">
        <v>50.65</v>
      </c>
      <c r="I1027" s="1">
        <f t="shared" si="15"/>
        <v>2.854886475814413</v>
      </c>
    </row>
    <row r="1028" spans="1:9" ht="12.75">
      <c r="A1028" s="1" t="s">
        <v>6772</v>
      </c>
      <c r="B1028" s="1" t="s">
        <v>6773</v>
      </c>
      <c r="C1028" s="1" t="s">
        <v>6774</v>
      </c>
      <c r="D1028" s="1" t="s">
        <v>6775</v>
      </c>
      <c r="E1028" s="1" t="s">
        <v>6776</v>
      </c>
      <c r="F1028" s="1">
        <v>287.3</v>
      </c>
      <c r="G1028" s="1">
        <v>213.275</v>
      </c>
      <c r="H1028" s="1">
        <v>100.65</v>
      </c>
      <c r="I1028" s="1">
        <f aca="true" t="shared" si="16" ref="I1028:I1091">F1028/H1028</f>
        <v>2.8544461003477397</v>
      </c>
    </row>
    <row r="1029" spans="1:9" ht="12.75">
      <c r="A1029" s="1" t="s">
        <v>6578</v>
      </c>
      <c r="B1029" s="1" t="s">
        <v>6579</v>
      </c>
      <c r="C1029" s="1" t="s">
        <v>6580</v>
      </c>
      <c r="D1029" s="1" t="s">
        <v>6581</v>
      </c>
      <c r="E1029" s="1" t="s">
        <v>6582</v>
      </c>
      <c r="F1029" s="1">
        <v>59.86667</v>
      </c>
      <c r="G1029" s="1">
        <v>34.875</v>
      </c>
      <c r="H1029" s="1">
        <v>20.975</v>
      </c>
      <c r="I1029" s="1">
        <f t="shared" si="16"/>
        <v>2.854191656734207</v>
      </c>
    </row>
    <row r="1030" spans="1:9" ht="12.75">
      <c r="A1030" s="1" t="s">
        <v>2416</v>
      </c>
      <c r="B1030" s="1" t="s">
        <v>2417</v>
      </c>
      <c r="C1030" s="1" t="s">
        <v>2418</v>
      </c>
      <c r="D1030" s="1" t="s">
        <v>2419</v>
      </c>
      <c r="E1030" s="1" t="s">
        <v>2420</v>
      </c>
      <c r="F1030" s="1">
        <v>906.5333</v>
      </c>
      <c r="G1030" s="1">
        <v>389.375</v>
      </c>
      <c r="H1030" s="1">
        <v>317.675</v>
      </c>
      <c r="I1030" s="1">
        <f t="shared" si="16"/>
        <v>2.8536501141103328</v>
      </c>
    </row>
    <row r="1031" spans="1:9" ht="12.75">
      <c r="A1031" s="1" t="s">
        <v>7350</v>
      </c>
      <c r="B1031" s="1" t="s">
        <v>7351</v>
      </c>
      <c r="C1031" s="1" t="s">
        <v>7352</v>
      </c>
      <c r="D1031" s="1" t="s">
        <v>7353</v>
      </c>
      <c r="E1031" s="1" t="s">
        <v>7354</v>
      </c>
      <c r="F1031" s="1">
        <v>274.3</v>
      </c>
      <c r="G1031" s="1">
        <v>87.925</v>
      </c>
      <c r="H1031" s="1">
        <v>96.175</v>
      </c>
      <c r="I1031" s="1">
        <f t="shared" si="16"/>
        <v>2.852092539641279</v>
      </c>
    </row>
    <row r="1032" spans="1:9" ht="12.75">
      <c r="A1032" s="1" t="s">
        <v>2807</v>
      </c>
      <c r="B1032" s="1" t="s">
        <v>2808</v>
      </c>
      <c r="C1032" s="1" t="s">
        <v>2809</v>
      </c>
      <c r="D1032" s="1" t="s">
        <v>2810</v>
      </c>
      <c r="E1032" s="1" t="s">
        <v>2811</v>
      </c>
      <c r="F1032" s="1">
        <v>780.6</v>
      </c>
      <c r="G1032" s="1">
        <v>305.825</v>
      </c>
      <c r="H1032" s="1">
        <v>273.725</v>
      </c>
      <c r="I1032" s="1">
        <f t="shared" si="16"/>
        <v>2.8517672846835325</v>
      </c>
    </row>
    <row r="1033" spans="1:9" ht="12.75">
      <c r="A1033" s="1" t="s">
        <v>3146</v>
      </c>
      <c r="B1033" s="1" t="s">
        <v>3147</v>
      </c>
      <c r="C1033" s="1" t="s">
        <v>3148</v>
      </c>
      <c r="D1033" s="1" t="s">
        <v>3149</v>
      </c>
      <c r="E1033" s="1" t="s">
        <v>3150</v>
      </c>
      <c r="F1033" s="1">
        <v>389.1667</v>
      </c>
      <c r="G1033" s="1">
        <v>250.075</v>
      </c>
      <c r="H1033" s="1">
        <v>136.5</v>
      </c>
      <c r="I1033" s="1">
        <f t="shared" si="16"/>
        <v>2.851038095238095</v>
      </c>
    </row>
    <row r="1034" spans="1:9" ht="12.75">
      <c r="A1034" s="1" t="s">
        <v>4093</v>
      </c>
      <c r="B1034" s="1" t="s">
        <v>4094</v>
      </c>
      <c r="C1034" s="1" t="s">
        <v>179</v>
      </c>
      <c r="D1034" s="1" t="s">
        <v>180</v>
      </c>
      <c r="E1034" s="1" t="s">
        <v>181</v>
      </c>
      <c r="F1034" s="1">
        <v>307.5667</v>
      </c>
      <c r="G1034" s="1">
        <v>150.8</v>
      </c>
      <c r="H1034" s="1">
        <v>107.9</v>
      </c>
      <c r="I1034" s="1">
        <f t="shared" si="16"/>
        <v>2.8504791473586657</v>
      </c>
    </row>
    <row r="1035" spans="1:9" ht="12.75">
      <c r="A1035" s="1" t="s">
        <v>5218</v>
      </c>
      <c r="B1035" s="1" t="s">
        <v>5219</v>
      </c>
      <c r="C1035" s="1" t="s">
        <v>5220</v>
      </c>
      <c r="D1035" s="1" t="s">
        <v>5221</v>
      </c>
      <c r="E1035" s="1" t="s">
        <v>5222</v>
      </c>
      <c r="F1035" s="1">
        <v>3514.733</v>
      </c>
      <c r="G1035" s="1">
        <v>2983.825</v>
      </c>
      <c r="H1035" s="1">
        <v>1233.8</v>
      </c>
      <c r="I1035" s="1">
        <f t="shared" si="16"/>
        <v>2.8487056248986873</v>
      </c>
    </row>
    <row r="1036" spans="1:9" ht="12.75">
      <c r="A1036" s="1" t="s">
        <v>5034</v>
      </c>
      <c r="B1036" s="1" t="s">
        <v>5035</v>
      </c>
      <c r="C1036" s="1" t="s">
        <v>5036</v>
      </c>
      <c r="D1036" s="1" t="s">
        <v>5037</v>
      </c>
      <c r="E1036" s="1" t="s">
        <v>5038</v>
      </c>
      <c r="F1036" s="1">
        <v>330.6333</v>
      </c>
      <c r="G1036" s="1">
        <v>145.125</v>
      </c>
      <c r="H1036" s="1">
        <v>116.075</v>
      </c>
      <c r="I1036" s="1">
        <f t="shared" si="16"/>
        <v>2.8484454016799483</v>
      </c>
    </row>
    <row r="1037" spans="1:9" ht="12.75">
      <c r="A1037" s="1" t="s">
        <v>4160</v>
      </c>
      <c r="B1037" s="1" t="s">
        <v>4161</v>
      </c>
      <c r="C1037" s="1" t="s">
        <v>4705</v>
      </c>
      <c r="D1037" s="1" t="s">
        <v>4706</v>
      </c>
      <c r="E1037" s="1" t="s">
        <v>4707</v>
      </c>
      <c r="F1037" s="1">
        <v>679.8</v>
      </c>
      <c r="G1037" s="1">
        <v>330.725</v>
      </c>
      <c r="H1037" s="1">
        <v>238.825</v>
      </c>
      <c r="I1037" s="1">
        <f t="shared" si="16"/>
        <v>2.8464356746571755</v>
      </c>
    </row>
    <row r="1038" spans="1:9" ht="12.75">
      <c r="A1038" s="1" t="s">
        <v>550</v>
      </c>
      <c r="B1038" s="1" t="s">
        <v>551</v>
      </c>
      <c r="C1038" s="1" t="s">
        <v>552</v>
      </c>
      <c r="D1038" s="1" t="s">
        <v>553</v>
      </c>
      <c r="E1038" s="1" t="s">
        <v>554</v>
      </c>
      <c r="F1038" s="1">
        <v>1096.267</v>
      </c>
      <c r="G1038" s="1">
        <v>440.75</v>
      </c>
      <c r="H1038" s="1">
        <v>385.2</v>
      </c>
      <c r="I1038" s="1">
        <f t="shared" si="16"/>
        <v>2.8459683281412254</v>
      </c>
    </row>
    <row r="1039" spans="1:9" ht="12.75">
      <c r="A1039" s="1" t="s">
        <v>5894</v>
      </c>
      <c r="B1039" s="1" t="s">
        <v>5895</v>
      </c>
      <c r="C1039" s="1" t="s">
        <v>5728</v>
      </c>
      <c r="D1039" s="1" t="s">
        <v>5729</v>
      </c>
      <c r="E1039" s="1" t="s">
        <v>5730</v>
      </c>
      <c r="F1039" s="1">
        <v>226.7333</v>
      </c>
      <c r="G1039" s="1">
        <v>96</v>
      </c>
      <c r="H1039" s="1">
        <v>79.75</v>
      </c>
      <c r="I1039" s="1">
        <f t="shared" si="16"/>
        <v>2.8430507836990597</v>
      </c>
    </row>
    <row r="1040" spans="1:9" ht="12.75">
      <c r="A1040" s="1" t="s">
        <v>5995</v>
      </c>
      <c r="B1040" s="1" t="s">
        <v>5996</v>
      </c>
      <c r="C1040" s="1" t="s">
        <v>5997</v>
      </c>
      <c r="D1040" s="1" t="s">
        <v>5998</v>
      </c>
      <c r="E1040" s="1" t="s">
        <v>5999</v>
      </c>
      <c r="F1040" s="1">
        <v>198.9</v>
      </c>
      <c r="G1040" s="1">
        <v>132.625</v>
      </c>
      <c r="H1040" s="1">
        <v>70</v>
      </c>
      <c r="I1040" s="1">
        <f t="shared" si="16"/>
        <v>2.8414285714285716</v>
      </c>
    </row>
    <row r="1041" spans="1:9" ht="12.75">
      <c r="A1041" s="1" t="s">
        <v>1464</v>
      </c>
      <c r="B1041" s="1" t="s">
        <v>1465</v>
      </c>
      <c r="C1041" s="1" t="s">
        <v>1466</v>
      </c>
      <c r="D1041" s="1" t="s">
        <v>1467</v>
      </c>
      <c r="E1041" s="1" t="s">
        <v>1468</v>
      </c>
      <c r="F1041" s="1">
        <v>2404.267</v>
      </c>
      <c r="G1041" s="1">
        <v>1083.625</v>
      </c>
      <c r="H1041" s="1">
        <v>846.3</v>
      </c>
      <c r="I1041" s="1">
        <f t="shared" si="16"/>
        <v>2.8409157509157508</v>
      </c>
    </row>
    <row r="1042" spans="1:9" ht="12.75">
      <c r="A1042" s="1" t="s">
        <v>8257</v>
      </c>
      <c r="B1042" s="1" t="s">
        <v>8258</v>
      </c>
      <c r="C1042" s="1" t="s">
        <v>8259</v>
      </c>
      <c r="D1042" s="1" t="s">
        <v>8260</v>
      </c>
      <c r="E1042" s="1" t="s">
        <v>8261</v>
      </c>
      <c r="F1042" s="1">
        <v>64.96667</v>
      </c>
      <c r="G1042" s="1">
        <v>32.775</v>
      </c>
      <c r="H1042" s="1">
        <v>22.875</v>
      </c>
      <c r="I1042" s="1">
        <f t="shared" si="16"/>
        <v>2.8400730054644807</v>
      </c>
    </row>
    <row r="1043" spans="1:9" ht="12.75">
      <c r="A1043" s="1" t="s">
        <v>2193</v>
      </c>
      <c r="B1043" s="1" t="s">
        <v>2194</v>
      </c>
      <c r="C1043" s="1" t="s">
        <v>2195</v>
      </c>
      <c r="D1043" s="1" t="s">
        <v>2196</v>
      </c>
      <c r="E1043" s="1" t="s">
        <v>2197</v>
      </c>
      <c r="F1043" s="1">
        <v>76.93333</v>
      </c>
      <c r="G1043" s="1">
        <v>26.55</v>
      </c>
      <c r="H1043" s="1">
        <v>27.1</v>
      </c>
      <c r="I1043" s="1">
        <f t="shared" si="16"/>
        <v>2.8388682656826565</v>
      </c>
    </row>
    <row r="1044" spans="1:9" ht="12.75">
      <c r="A1044" s="1" t="s">
        <v>4328</v>
      </c>
      <c r="B1044" s="1" t="s">
        <v>222</v>
      </c>
      <c r="C1044" s="1" t="s">
        <v>2805</v>
      </c>
      <c r="D1044" s="1" t="s">
        <v>4328</v>
      </c>
      <c r="E1044" s="1" t="s">
        <v>4329</v>
      </c>
      <c r="F1044" s="1">
        <v>679.0333</v>
      </c>
      <c r="G1044" s="1">
        <v>401.575</v>
      </c>
      <c r="H1044" s="1">
        <v>239.375</v>
      </c>
      <c r="I1044" s="1">
        <f t="shared" si="16"/>
        <v>2.836692637075718</v>
      </c>
    </row>
    <row r="1045" spans="1:9" ht="12.75">
      <c r="A1045" s="1" t="s">
        <v>7003</v>
      </c>
      <c r="B1045" s="1" t="s">
        <v>7004</v>
      </c>
      <c r="C1045" s="1" t="s">
        <v>7005</v>
      </c>
      <c r="D1045" s="1" t="s">
        <v>7006</v>
      </c>
      <c r="E1045" s="1" t="s">
        <v>7007</v>
      </c>
      <c r="F1045" s="1">
        <v>246.8333</v>
      </c>
      <c r="G1045" s="1">
        <v>144.125</v>
      </c>
      <c r="H1045" s="1">
        <v>87.025</v>
      </c>
      <c r="I1045" s="1">
        <f t="shared" si="16"/>
        <v>2.836349324906636</v>
      </c>
    </row>
    <row r="1046" spans="1:9" ht="12.75">
      <c r="A1046" s="1" t="s">
        <v>3710</v>
      </c>
      <c r="B1046" s="1" t="s">
        <v>3711</v>
      </c>
      <c r="C1046" s="1" t="s">
        <v>3712</v>
      </c>
      <c r="D1046" s="1" t="s">
        <v>3713</v>
      </c>
      <c r="E1046" s="1" t="s">
        <v>3714</v>
      </c>
      <c r="F1046" s="1">
        <v>381</v>
      </c>
      <c r="G1046" s="1">
        <v>167.1</v>
      </c>
      <c r="H1046" s="1">
        <v>134.45</v>
      </c>
      <c r="I1046" s="1">
        <f t="shared" si="16"/>
        <v>2.833767199702492</v>
      </c>
    </row>
    <row r="1047" spans="1:9" ht="12.75">
      <c r="A1047" s="1" t="s">
        <v>4467</v>
      </c>
      <c r="B1047" s="1" t="s">
        <v>4468</v>
      </c>
      <c r="C1047" s="1" t="s">
        <v>4469</v>
      </c>
      <c r="D1047" s="1" t="s">
        <v>4470</v>
      </c>
      <c r="E1047" s="1" t="s">
        <v>4471</v>
      </c>
      <c r="F1047" s="1">
        <v>575.4</v>
      </c>
      <c r="G1047" s="1">
        <v>233.125</v>
      </c>
      <c r="H1047" s="1">
        <v>203.425</v>
      </c>
      <c r="I1047" s="1">
        <f t="shared" si="16"/>
        <v>2.828560894678628</v>
      </c>
    </row>
    <row r="1048" spans="1:9" ht="12.75">
      <c r="A1048" s="1" t="s">
        <v>699</v>
      </c>
      <c r="B1048" s="1" t="s">
        <v>700</v>
      </c>
      <c r="C1048" s="1" t="s">
        <v>701</v>
      </c>
      <c r="D1048" s="1" t="s">
        <v>702</v>
      </c>
      <c r="E1048" s="1" t="s">
        <v>703</v>
      </c>
      <c r="F1048" s="1">
        <v>1114.033</v>
      </c>
      <c r="G1048" s="1">
        <v>477.15</v>
      </c>
      <c r="H1048" s="1">
        <v>394.175</v>
      </c>
      <c r="I1048" s="1">
        <f t="shared" si="16"/>
        <v>2.8262396143844737</v>
      </c>
    </row>
    <row r="1049" spans="1:9" ht="12.75">
      <c r="A1049" s="1" t="s">
        <v>1382</v>
      </c>
      <c r="B1049" s="1" t="s">
        <v>1383</v>
      </c>
      <c r="C1049" s="1" t="s">
        <v>1384</v>
      </c>
      <c r="D1049" s="1" t="s">
        <v>1385</v>
      </c>
      <c r="E1049" s="1" t="s">
        <v>1386</v>
      </c>
      <c r="F1049" s="1">
        <v>425.5333</v>
      </c>
      <c r="G1049" s="1">
        <v>225.525</v>
      </c>
      <c r="H1049" s="1">
        <v>150.775</v>
      </c>
      <c r="I1049" s="1">
        <f t="shared" si="16"/>
        <v>2.8223067484662576</v>
      </c>
    </row>
    <row r="1050" spans="1:9" ht="12.75">
      <c r="A1050" s="1" t="s">
        <v>302</v>
      </c>
      <c r="B1050" s="1" t="s">
        <v>303</v>
      </c>
      <c r="C1050" s="1" t="s">
        <v>304</v>
      </c>
      <c r="D1050" s="1" t="s">
        <v>305</v>
      </c>
      <c r="E1050" s="1" t="s">
        <v>306</v>
      </c>
      <c r="F1050" s="1">
        <v>1358.567</v>
      </c>
      <c r="G1050" s="1">
        <v>856.05</v>
      </c>
      <c r="H1050" s="1">
        <v>481.775</v>
      </c>
      <c r="I1050" s="1">
        <f t="shared" si="16"/>
        <v>2.8199200871776244</v>
      </c>
    </row>
    <row r="1051" spans="1:9" ht="12.75">
      <c r="A1051" s="1" t="s">
        <v>7388</v>
      </c>
      <c r="B1051" s="1" t="s">
        <v>7389</v>
      </c>
      <c r="C1051" s="1" t="s">
        <v>7390</v>
      </c>
      <c r="D1051" s="1" t="s">
        <v>7391</v>
      </c>
      <c r="E1051" s="1" t="s">
        <v>7392</v>
      </c>
      <c r="F1051" s="1">
        <v>524.9667</v>
      </c>
      <c r="G1051" s="1">
        <v>286.275</v>
      </c>
      <c r="H1051" s="1">
        <v>186.3</v>
      </c>
      <c r="I1051" s="1">
        <f t="shared" si="16"/>
        <v>2.817856682769726</v>
      </c>
    </row>
    <row r="1052" spans="1:9" ht="12.75">
      <c r="A1052" s="1" t="s">
        <v>4347</v>
      </c>
      <c r="B1052" s="1" t="s">
        <v>4348</v>
      </c>
      <c r="C1052" s="1" t="s">
        <v>4349</v>
      </c>
      <c r="D1052" s="1" t="s">
        <v>4350</v>
      </c>
      <c r="E1052" s="1" t="s">
        <v>4351</v>
      </c>
      <c r="F1052" s="1">
        <v>269.1</v>
      </c>
      <c r="G1052" s="1">
        <v>141</v>
      </c>
      <c r="H1052" s="1">
        <v>95.5</v>
      </c>
      <c r="I1052" s="1">
        <f t="shared" si="16"/>
        <v>2.817801047120419</v>
      </c>
    </row>
    <row r="1053" spans="1:9" ht="12.75">
      <c r="A1053" s="1" t="s">
        <v>8394</v>
      </c>
      <c r="B1053" s="1" t="s">
        <v>8395</v>
      </c>
      <c r="C1053" s="1" t="s">
        <v>8396</v>
      </c>
      <c r="D1053" s="1" t="s">
        <v>8397</v>
      </c>
      <c r="E1053" s="1" t="s">
        <v>8398</v>
      </c>
      <c r="F1053" s="1">
        <v>98.8</v>
      </c>
      <c r="G1053" s="1">
        <v>48.2</v>
      </c>
      <c r="H1053" s="1">
        <v>35.075</v>
      </c>
      <c r="I1053" s="1">
        <f t="shared" si="16"/>
        <v>2.816821097647897</v>
      </c>
    </row>
    <row r="1054" spans="1:9" ht="12.75">
      <c r="A1054" s="1" t="s">
        <v>7199</v>
      </c>
      <c r="B1054" s="1" t="s">
        <v>7200</v>
      </c>
      <c r="C1054" s="1" t="s">
        <v>1019</v>
      </c>
      <c r="D1054" s="1" t="s">
        <v>7199</v>
      </c>
      <c r="E1054" s="1" t="s">
        <v>7201</v>
      </c>
      <c r="F1054" s="1">
        <v>44.8</v>
      </c>
      <c r="G1054" s="1">
        <v>17.925</v>
      </c>
      <c r="H1054" s="1">
        <v>15.925</v>
      </c>
      <c r="I1054" s="1">
        <f t="shared" si="16"/>
        <v>2.813186813186813</v>
      </c>
    </row>
    <row r="1055" spans="1:9" ht="12.75">
      <c r="A1055" s="1" t="s">
        <v>1880</v>
      </c>
      <c r="B1055" s="1" t="s">
        <v>1881</v>
      </c>
      <c r="C1055" s="1" t="s">
        <v>1882</v>
      </c>
      <c r="D1055" s="1" t="s">
        <v>1883</v>
      </c>
      <c r="E1055" s="1" t="s">
        <v>1884</v>
      </c>
      <c r="F1055" s="1">
        <v>988.3333</v>
      </c>
      <c r="G1055" s="1">
        <v>462.7</v>
      </c>
      <c r="H1055" s="1">
        <v>351.6</v>
      </c>
      <c r="I1055" s="1">
        <f t="shared" si="16"/>
        <v>2.8109593287827073</v>
      </c>
    </row>
    <row r="1056" spans="1:9" ht="12.75">
      <c r="A1056" s="1" t="s">
        <v>1514</v>
      </c>
      <c r="B1056" s="1" t="s">
        <v>1515</v>
      </c>
      <c r="C1056" s="1" t="s">
        <v>1516</v>
      </c>
      <c r="D1056" s="1" t="s">
        <v>1517</v>
      </c>
      <c r="E1056" s="1" t="s">
        <v>1518</v>
      </c>
      <c r="F1056" s="1">
        <v>208.1</v>
      </c>
      <c r="G1056" s="1">
        <v>93.675</v>
      </c>
      <c r="H1056" s="1">
        <v>74.1</v>
      </c>
      <c r="I1056" s="1">
        <f t="shared" si="16"/>
        <v>2.8083670715249665</v>
      </c>
    </row>
    <row r="1057" spans="1:9" ht="12.75">
      <c r="A1057" s="1" t="s">
        <v>2173</v>
      </c>
      <c r="B1057" s="1" t="s">
        <v>2174</v>
      </c>
      <c r="C1057" s="1" t="s">
        <v>2175</v>
      </c>
      <c r="D1057" s="1" t="s">
        <v>2176</v>
      </c>
      <c r="E1057" s="1" t="s">
        <v>2177</v>
      </c>
      <c r="F1057" s="1">
        <v>159.8</v>
      </c>
      <c r="G1057" s="1">
        <v>74.35</v>
      </c>
      <c r="H1057" s="1">
        <v>56.95</v>
      </c>
      <c r="I1057" s="1">
        <f t="shared" si="16"/>
        <v>2.8059701492537314</v>
      </c>
    </row>
    <row r="1058" spans="1:9" ht="12.75">
      <c r="A1058" s="1" t="s">
        <v>3370</v>
      </c>
      <c r="B1058" s="1" t="s">
        <v>3371</v>
      </c>
      <c r="C1058" s="1" t="s">
        <v>3372</v>
      </c>
      <c r="D1058" s="1" t="s">
        <v>3373</v>
      </c>
      <c r="E1058" s="1" t="s">
        <v>3374</v>
      </c>
      <c r="F1058" s="1">
        <v>1150.8</v>
      </c>
      <c r="G1058" s="1">
        <v>393</v>
      </c>
      <c r="H1058" s="1">
        <v>410.225</v>
      </c>
      <c r="I1058" s="1">
        <f t="shared" si="16"/>
        <v>2.805289779998781</v>
      </c>
    </row>
    <row r="1059" spans="1:9" ht="12.75">
      <c r="A1059" s="1" t="s">
        <v>4801</v>
      </c>
      <c r="B1059" s="1" t="s">
        <v>4802</v>
      </c>
      <c r="C1059" s="1" t="s">
        <v>4803</v>
      </c>
      <c r="D1059" s="1" t="s">
        <v>4804</v>
      </c>
      <c r="E1059" s="1" t="s">
        <v>4805</v>
      </c>
      <c r="F1059" s="1">
        <v>75.66667</v>
      </c>
      <c r="G1059" s="1">
        <v>41.45</v>
      </c>
      <c r="H1059" s="1">
        <v>26.975</v>
      </c>
      <c r="I1059" s="1">
        <f t="shared" si="16"/>
        <v>2.8050665430954584</v>
      </c>
    </row>
    <row r="1060" spans="1:9" ht="12.75">
      <c r="A1060" s="1" t="s">
        <v>1158</v>
      </c>
      <c r="B1060" s="1" t="s">
        <v>1159</v>
      </c>
      <c r="C1060" s="1" t="s">
        <v>1160</v>
      </c>
      <c r="D1060" s="1" t="s">
        <v>1161</v>
      </c>
      <c r="E1060" s="1" t="s">
        <v>1162</v>
      </c>
      <c r="F1060" s="1">
        <v>297.4</v>
      </c>
      <c r="G1060" s="1">
        <v>203.325</v>
      </c>
      <c r="H1060" s="1">
        <v>106.1</v>
      </c>
      <c r="I1060" s="1">
        <f t="shared" si="16"/>
        <v>2.8030160226201697</v>
      </c>
    </row>
    <row r="1061" spans="1:9" ht="12.75">
      <c r="A1061" s="1" t="s">
        <v>4073</v>
      </c>
      <c r="B1061" s="1" t="s">
        <v>4074</v>
      </c>
      <c r="C1061" s="1" t="s">
        <v>4075</v>
      </c>
      <c r="D1061" s="1" t="s">
        <v>4076</v>
      </c>
      <c r="E1061" s="1" t="s">
        <v>4077</v>
      </c>
      <c r="F1061" s="1">
        <v>482.2</v>
      </c>
      <c r="G1061" s="1">
        <v>258.875</v>
      </c>
      <c r="H1061" s="1">
        <v>172.4</v>
      </c>
      <c r="I1061" s="1">
        <f t="shared" si="16"/>
        <v>2.796983758700696</v>
      </c>
    </row>
    <row r="1062" spans="1:9" ht="12.75">
      <c r="A1062" s="1" t="s">
        <v>3928</v>
      </c>
      <c r="B1062" s="1" t="s">
        <v>3929</v>
      </c>
      <c r="C1062" s="1" t="s">
        <v>3930</v>
      </c>
      <c r="D1062" s="1" t="s">
        <v>3931</v>
      </c>
      <c r="E1062" s="1" t="s">
        <v>3932</v>
      </c>
      <c r="F1062" s="1">
        <v>465.2667</v>
      </c>
      <c r="G1062" s="1">
        <v>241.025</v>
      </c>
      <c r="H1062" s="1">
        <v>166.475</v>
      </c>
      <c r="I1062" s="1">
        <f t="shared" si="16"/>
        <v>2.7948142363718276</v>
      </c>
    </row>
    <row r="1063" spans="1:9" ht="12.75">
      <c r="A1063" s="1" t="s">
        <v>5629</v>
      </c>
      <c r="B1063" s="1" t="s">
        <v>5630</v>
      </c>
      <c r="C1063" s="1" t="s">
        <v>5631</v>
      </c>
      <c r="D1063" s="1" t="s">
        <v>5632</v>
      </c>
      <c r="E1063" s="1" t="s">
        <v>5633</v>
      </c>
      <c r="F1063" s="1">
        <v>161.8667</v>
      </c>
      <c r="G1063" s="1">
        <v>74.175</v>
      </c>
      <c r="H1063" s="1">
        <v>57.925</v>
      </c>
      <c r="I1063" s="1">
        <f t="shared" si="16"/>
        <v>2.79441864479931</v>
      </c>
    </row>
    <row r="1064" spans="1:9" ht="12.75">
      <c r="A1064" s="1" t="s">
        <v>4612</v>
      </c>
      <c r="B1064" s="1" t="s">
        <v>4613</v>
      </c>
      <c r="C1064" s="1" t="s">
        <v>1978</v>
      </c>
      <c r="D1064" s="1" t="s">
        <v>1979</v>
      </c>
      <c r="E1064" s="1" t="s">
        <v>1980</v>
      </c>
      <c r="F1064" s="1">
        <v>219.5333</v>
      </c>
      <c r="G1064" s="1">
        <v>98.225</v>
      </c>
      <c r="H1064" s="1">
        <v>78.575</v>
      </c>
      <c r="I1064" s="1">
        <f t="shared" si="16"/>
        <v>2.793933184855234</v>
      </c>
    </row>
    <row r="1065" spans="1:9" ht="12.75">
      <c r="A1065" s="1" t="s">
        <v>3178</v>
      </c>
      <c r="B1065" s="1" t="s">
        <v>3179</v>
      </c>
      <c r="C1065" s="1" t="s">
        <v>3180</v>
      </c>
      <c r="D1065" s="1" t="s">
        <v>3181</v>
      </c>
      <c r="E1065" s="1" t="s">
        <v>3182</v>
      </c>
      <c r="F1065" s="1">
        <v>114.3667</v>
      </c>
      <c r="G1065" s="1">
        <v>38.875</v>
      </c>
      <c r="H1065" s="1">
        <v>40.95</v>
      </c>
      <c r="I1065" s="1">
        <f t="shared" si="16"/>
        <v>2.7928376068376064</v>
      </c>
    </row>
    <row r="1066" spans="1:9" ht="12.75">
      <c r="A1066" s="1" t="s">
        <v>636</v>
      </c>
      <c r="B1066" s="1" t="s">
        <v>637</v>
      </c>
      <c r="C1066" s="1" t="s">
        <v>638</v>
      </c>
      <c r="D1066" s="1" t="s">
        <v>639</v>
      </c>
      <c r="E1066" s="1" t="s">
        <v>640</v>
      </c>
      <c r="F1066" s="1">
        <v>459.7667</v>
      </c>
      <c r="G1066" s="1">
        <v>167.55</v>
      </c>
      <c r="H1066" s="1">
        <v>164.675</v>
      </c>
      <c r="I1066" s="1">
        <f t="shared" si="16"/>
        <v>2.791964171853651</v>
      </c>
    </row>
    <row r="1067" spans="1:9" ht="12.75">
      <c r="A1067" s="1" t="s">
        <v>4382</v>
      </c>
      <c r="B1067" s="1" t="s">
        <v>4383</v>
      </c>
      <c r="C1067" s="1" t="s">
        <v>4384</v>
      </c>
      <c r="D1067" s="1" t="s">
        <v>4385</v>
      </c>
      <c r="E1067" s="1" t="s">
        <v>4386</v>
      </c>
      <c r="F1067" s="1">
        <v>112.1667</v>
      </c>
      <c r="G1067" s="1">
        <v>71</v>
      </c>
      <c r="H1067" s="1">
        <v>40.175</v>
      </c>
      <c r="I1067" s="1">
        <f t="shared" si="16"/>
        <v>2.791952706907281</v>
      </c>
    </row>
    <row r="1068" spans="1:9" ht="12.75">
      <c r="A1068" s="1" t="s">
        <v>866</v>
      </c>
      <c r="B1068" s="1" t="s">
        <v>867</v>
      </c>
      <c r="C1068" s="1" t="s">
        <v>868</v>
      </c>
      <c r="D1068" s="1" t="s">
        <v>869</v>
      </c>
      <c r="E1068" s="1" t="s">
        <v>870</v>
      </c>
      <c r="F1068" s="1">
        <v>908.3</v>
      </c>
      <c r="G1068" s="1">
        <v>303.675</v>
      </c>
      <c r="H1068" s="1">
        <v>325.675</v>
      </c>
      <c r="I1068" s="1">
        <f t="shared" si="16"/>
        <v>2.7889767406156443</v>
      </c>
    </row>
    <row r="1069" spans="1:9" ht="12.75">
      <c r="A1069" s="1" t="s">
        <v>2788</v>
      </c>
      <c r="B1069" s="1" t="s">
        <v>2789</v>
      </c>
      <c r="C1069" s="1" t="s">
        <v>2790</v>
      </c>
      <c r="D1069" s="1" t="s">
        <v>2791</v>
      </c>
      <c r="E1069" s="1" t="s">
        <v>2792</v>
      </c>
      <c r="F1069" s="1">
        <v>496.2</v>
      </c>
      <c r="G1069" s="1">
        <v>183.825</v>
      </c>
      <c r="H1069" s="1">
        <v>178.025</v>
      </c>
      <c r="I1069" s="1">
        <f t="shared" si="16"/>
        <v>2.7872489818845665</v>
      </c>
    </row>
    <row r="1070" spans="1:9" ht="12.75">
      <c r="A1070" s="1" t="s">
        <v>1655</v>
      </c>
      <c r="B1070" s="1" t="s">
        <v>1656</v>
      </c>
      <c r="C1070" s="1" t="s">
        <v>1657</v>
      </c>
      <c r="D1070" s="1" t="s">
        <v>1658</v>
      </c>
      <c r="E1070" s="1" t="s">
        <v>1659</v>
      </c>
      <c r="F1070" s="1">
        <v>87.5</v>
      </c>
      <c r="G1070" s="1">
        <v>34.925</v>
      </c>
      <c r="H1070" s="1">
        <v>31.4</v>
      </c>
      <c r="I1070" s="1">
        <f t="shared" si="16"/>
        <v>2.786624203821656</v>
      </c>
    </row>
    <row r="1071" spans="1:9" ht="12.75">
      <c r="A1071" s="1" t="s">
        <v>7876</v>
      </c>
      <c r="B1071" s="1" t="s">
        <v>7877</v>
      </c>
      <c r="C1071" s="1" t="s">
        <v>6366</v>
      </c>
      <c r="D1071" s="1" t="s">
        <v>6367</v>
      </c>
      <c r="E1071" s="1" t="s">
        <v>6368</v>
      </c>
      <c r="F1071" s="1">
        <v>50.83333</v>
      </c>
      <c r="G1071" s="1">
        <v>36.35</v>
      </c>
      <c r="H1071" s="1">
        <v>18.25</v>
      </c>
      <c r="I1071" s="1">
        <f t="shared" si="16"/>
        <v>2.7853879452054793</v>
      </c>
    </row>
    <row r="1072" spans="1:9" ht="12.75">
      <c r="A1072" s="1" t="s">
        <v>7871</v>
      </c>
      <c r="B1072" s="1" t="s">
        <v>7872</v>
      </c>
      <c r="C1072" s="1" t="s">
        <v>7873</v>
      </c>
      <c r="D1072" s="1" t="s">
        <v>7874</v>
      </c>
      <c r="E1072" s="1" t="s">
        <v>7875</v>
      </c>
      <c r="F1072" s="1">
        <v>477.5333</v>
      </c>
      <c r="G1072" s="1">
        <v>197.925</v>
      </c>
      <c r="H1072" s="1">
        <v>171.45</v>
      </c>
      <c r="I1072" s="1">
        <f t="shared" si="16"/>
        <v>2.785262758821814</v>
      </c>
    </row>
    <row r="1073" spans="1:9" ht="12.75">
      <c r="A1073" s="1" t="s">
        <v>4748</v>
      </c>
      <c r="B1073" s="1" t="s">
        <v>4749</v>
      </c>
      <c r="C1073" s="1" t="s">
        <v>4750</v>
      </c>
      <c r="D1073" s="1" t="s">
        <v>4748</v>
      </c>
      <c r="E1073" s="1" t="s">
        <v>4751</v>
      </c>
      <c r="F1073" s="1">
        <v>411.1</v>
      </c>
      <c r="G1073" s="1">
        <v>319.125</v>
      </c>
      <c r="H1073" s="1">
        <v>147.875</v>
      </c>
      <c r="I1073" s="1">
        <f t="shared" si="16"/>
        <v>2.780050718512257</v>
      </c>
    </row>
    <row r="1074" spans="1:9" ht="12.75">
      <c r="A1074" s="1" t="s">
        <v>8662</v>
      </c>
      <c r="B1074" s="1" t="s">
        <v>8663</v>
      </c>
      <c r="C1074" s="1" t="s">
        <v>8664</v>
      </c>
      <c r="D1074" s="1" t="s">
        <v>8665</v>
      </c>
      <c r="E1074" s="1" t="s">
        <v>8666</v>
      </c>
      <c r="F1074" s="1">
        <v>195.9667</v>
      </c>
      <c r="G1074" s="1">
        <v>128.625</v>
      </c>
      <c r="H1074" s="1">
        <v>70.55</v>
      </c>
      <c r="I1074" s="1">
        <f t="shared" si="16"/>
        <v>2.777699503897945</v>
      </c>
    </row>
    <row r="1075" spans="1:9" ht="12.75">
      <c r="A1075" s="1" t="s">
        <v>6403</v>
      </c>
      <c r="B1075" s="1" t="s">
        <v>6404</v>
      </c>
      <c r="C1075" s="1" t="s">
        <v>6405</v>
      </c>
      <c r="D1075" s="1" t="s">
        <v>6406</v>
      </c>
      <c r="E1075" s="1" t="s">
        <v>6407</v>
      </c>
      <c r="F1075" s="1">
        <v>166.5333</v>
      </c>
      <c r="G1075" s="1">
        <v>112.1</v>
      </c>
      <c r="H1075" s="1">
        <v>60</v>
      </c>
      <c r="I1075" s="1">
        <f t="shared" si="16"/>
        <v>2.7755549999999998</v>
      </c>
    </row>
    <row r="1076" spans="1:9" ht="12.75">
      <c r="A1076" s="1" t="s">
        <v>2183</v>
      </c>
      <c r="B1076" s="1" t="s">
        <v>2184</v>
      </c>
      <c r="C1076" s="1" t="s">
        <v>2185</v>
      </c>
      <c r="D1076" s="1" t="s">
        <v>2186</v>
      </c>
      <c r="E1076" s="1" t="s">
        <v>2187</v>
      </c>
      <c r="F1076" s="1">
        <v>251.4</v>
      </c>
      <c r="G1076" s="1">
        <v>167.15</v>
      </c>
      <c r="H1076" s="1">
        <v>90.625</v>
      </c>
      <c r="I1076" s="1">
        <f t="shared" si="16"/>
        <v>2.7740689655172415</v>
      </c>
    </row>
    <row r="1077" spans="1:9" ht="12.75">
      <c r="A1077" s="1" t="s">
        <v>2913</v>
      </c>
      <c r="B1077" s="1" t="s">
        <v>2914</v>
      </c>
      <c r="C1077" s="1" t="s">
        <v>2915</v>
      </c>
      <c r="D1077" s="1" t="s">
        <v>2916</v>
      </c>
      <c r="E1077" s="1" t="s">
        <v>2917</v>
      </c>
      <c r="F1077" s="1">
        <v>607.9</v>
      </c>
      <c r="G1077" s="1">
        <v>320.55</v>
      </c>
      <c r="H1077" s="1">
        <v>219.15</v>
      </c>
      <c r="I1077" s="1">
        <f t="shared" si="16"/>
        <v>2.7738991558293407</v>
      </c>
    </row>
    <row r="1078" spans="1:9" ht="12.75">
      <c r="A1078" s="1" t="s">
        <v>3351</v>
      </c>
      <c r="B1078" s="1" t="s">
        <v>3352</v>
      </c>
      <c r="C1078" s="1" t="s">
        <v>3353</v>
      </c>
      <c r="D1078" s="1" t="s">
        <v>3354</v>
      </c>
      <c r="E1078" s="1" t="s">
        <v>3355</v>
      </c>
      <c r="F1078" s="1">
        <v>135.0667</v>
      </c>
      <c r="G1078" s="1">
        <v>64.325</v>
      </c>
      <c r="H1078" s="1">
        <v>48.725</v>
      </c>
      <c r="I1078" s="1">
        <f t="shared" si="16"/>
        <v>2.7720205233453052</v>
      </c>
    </row>
    <row r="1079" spans="1:9" ht="12.75">
      <c r="A1079" s="1" t="s">
        <v>4844</v>
      </c>
      <c r="B1079" s="1" t="s">
        <v>4845</v>
      </c>
      <c r="C1079" s="1" t="s">
        <v>4846</v>
      </c>
      <c r="D1079" s="1" t="s">
        <v>4847</v>
      </c>
      <c r="E1079" s="1" t="s">
        <v>4848</v>
      </c>
      <c r="F1079" s="1">
        <v>92.5</v>
      </c>
      <c r="G1079" s="1">
        <v>48.15</v>
      </c>
      <c r="H1079" s="1">
        <v>33.375</v>
      </c>
      <c r="I1079" s="1">
        <f t="shared" si="16"/>
        <v>2.7715355805243447</v>
      </c>
    </row>
    <row r="1080" spans="1:9" ht="12.75">
      <c r="A1080" s="1" t="s">
        <v>5663</v>
      </c>
      <c r="B1080" s="1" t="s">
        <v>5664</v>
      </c>
      <c r="C1080" s="1" t="s">
        <v>5665</v>
      </c>
      <c r="D1080" s="1" t="s">
        <v>5666</v>
      </c>
      <c r="E1080" s="1" t="s">
        <v>5667</v>
      </c>
      <c r="F1080" s="1">
        <v>646.3</v>
      </c>
      <c r="G1080" s="1">
        <v>416.3</v>
      </c>
      <c r="H1080" s="1">
        <v>233.225</v>
      </c>
      <c r="I1080" s="1">
        <f t="shared" si="16"/>
        <v>2.7711437453103227</v>
      </c>
    </row>
    <row r="1081" spans="1:9" ht="12.75">
      <c r="A1081" s="1" t="s">
        <v>6173</v>
      </c>
      <c r="B1081" s="1" t="s">
        <v>6174</v>
      </c>
      <c r="C1081" s="1" t="s">
        <v>6175</v>
      </c>
      <c r="D1081" s="1" t="s">
        <v>6176</v>
      </c>
      <c r="E1081" s="1" t="s">
        <v>6177</v>
      </c>
      <c r="F1081" s="1">
        <v>268.3</v>
      </c>
      <c r="G1081" s="1">
        <v>161.05</v>
      </c>
      <c r="H1081" s="1">
        <v>96.825</v>
      </c>
      <c r="I1081" s="1">
        <f t="shared" si="16"/>
        <v>2.7709785695843014</v>
      </c>
    </row>
    <row r="1082" spans="1:9" ht="12.75">
      <c r="A1082" s="1" t="s">
        <v>1966</v>
      </c>
      <c r="B1082" s="1" t="s">
        <v>1967</v>
      </c>
      <c r="C1082" s="1" t="s">
        <v>4344</v>
      </c>
      <c r="D1082" s="1" t="s">
        <v>4345</v>
      </c>
      <c r="E1082" s="1" t="s">
        <v>4346</v>
      </c>
      <c r="F1082" s="1">
        <v>216.6</v>
      </c>
      <c r="G1082" s="1">
        <v>120.55</v>
      </c>
      <c r="H1082" s="1">
        <v>78.175</v>
      </c>
      <c r="I1082" s="1">
        <f t="shared" si="16"/>
        <v>2.770706747681484</v>
      </c>
    </row>
    <row r="1083" spans="1:9" ht="12.75">
      <c r="A1083" s="1" t="s">
        <v>6240</v>
      </c>
      <c r="B1083" s="1" t="s">
        <v>6241</v>
      </c>
      <c r="C1083" s="1" t="s">
        <v>6242</v>
      </c>
      <c r="D1083" s="1" t="s">
        <v>6240</v>
      </c>
      <c r="E1083" s="1" t="s">
        <v>6243</v>
      </c>
      <c r="F1083" s="1">
        <v>114.6</v>
      </c>
      <c r="G1083" s="1">
        <v>36.575</v>
      </c>
      <c r="H1083" s="1">
        <v>41.375</v>
      </c>
      <c r="I1083" s="1">
        <f t="shared" si="16"/>
        <v>2.769788519637462</v>
      </c>
    </row>
    <row r="1084" spans="1:9" ht="12.75">
      <c r="A1084" s="1" t="s">
        <v>5305</v>
      </c>
      <c r="B1084" s="1" t="s">
        <v>5306</v>
      </c>
      <c r="C1084" s="1" t="s">
        <v>5307</v>
      </c>
      <c r="D1084" s="1" t="s">
        <v>5308</v>
      </c>
      <c r="E1084" s="1" t="s">
        <v>5309</v>
      </c>
      <c r="F1084" s="1">
        <v>2164.267</v>
      </c>
      <c r="G1084" s="1">
        <v>800.475</v>
      </c>
      <c r="H1084" s="1">
        <v>781.8</v>
      </c>
      <c r="I1084" s="1">
        <f t="shared" si="16"/>
        <v>2.7683128677411104</v>
      </c>
    </row>
    <row r="1085" spans="1:9" ht="12.75">
      <c r="A1085" s="1" t="s">
        <v>8141</v>
      </c>
      <c r="B1085" s="1" t="s">
        <v>8142</v>
      </c>
      <c r="C1085" s="1" t="s">
        <v>8143</v>
      </c>
      <c r="D1085" s="1" t="s">
        <v>8144</v>
      </c>
      <c r="E1085" s="1" t="s">
        <v>8145</v>
      </c>
      <c r="F1085" s="1">
        <v>479.2</v>
      </c>
      <c r="G1085" s="1">
        <v>313.2</v>
      </c>
      <c r="H1085" s="1">
        <v>173.15</v>
      </c>
      <c r="I1085" s="1">
        <f t="shared" si="16"/>
        <v>2.767542593127346</v>
      </c>
    </row>
    <row r="1086" spans="1:9" ht="12.75">
      <c r="A1086" s="1" t="s">
        <v>7049</v>
      </c>
      <c r="B1086" s="1" t="s">
        <v>7050</v>
      </c>
      <c r="C1086" s="1" t="s">
        <v>7051</v>
      </c>
      <c r="D1086" s="1" t="s">
        <v>7052</v>
      </c>
      <c r="E1086" s="1" t="s">
        <v>4138</v>
      </c>
      <c r="F1086" s="1">
        <v>124.3667</v>
      </c>
      <c r="G1086" s="1">
        <v>39.7</v>
      </c>
      <c r="H1086" s="1">
        <v>44.95</v>
      </c>
      <c r="I1086" s="1">
        <f t="shared" si="16"/>
        <v>2.766778642936596</v>
      </c>
    </row>
    <row r="1087" spans="1:9" ht="12.75">
      <c r="A1087" s="1" t="s">
        <v>2719</v>
      </c>
      <c r="B1087" s="1" t="s">
        <v>2720</v>
      </c>
      <c r="C1087" s="1" t="s">
        <v>2721</v>
      </c>
      <c r="D1087" s="1" t="s">
        <v>2722</v>
      </c>
      <c r="E1087" s="1" t="s">
        <v>2723</v>
      </c>
      <c r="F1087" s="1">
        <v>893.7333</v>
      </c>
      <c r="G1087" s="1">
        <v>381.9</v>
      </c>
      <c r="H1087" s="1">
        <v>323.05</v>
      </c>
      <c r="I1087" s="1">
        <f t="shared" si="16"/>
        <v>2.766547902801424</v>
      </c>
    </row>
    <row r="1088" spans="1:9" ht="12.75">
      <c r="A1088" s="1" t="s">
        <v>8660</v>
      </c>
      <c r="B1088" s="1" t="s">
        <v>8661</v>
      </c>
      <c r="C1088" s="1" t="s">
        <v>8793</v>
      </c>
      <c r="D1088" s="1" t="s">
        <v>8794</v>
      </c>
      <c r="E1088" s="1" t="s">
        <v>8795</v>
      </c>
      <c r="F1088" s="1">
        <v>823.1333</v>
      </c>
      <c r="G1088" s="1">
        <v>553.35</v>
      </c>
      <c r="H1088" s="1">
        <v>297.55</v>
      </c>
      <c r="I1088" s="1">
        <f t="shared" si="16"/>
        <v>2.766369685767098</v>
      </c>
    </row>
    <row r="1089" spans="1:9" ht="12.75">
      <c r="A1089" s="1" t="s">
        <v>1566</v>
      </c>
      <c r="B1089" s="1" t="s">
        <v>1567</v>
      </c>
      <c r="C1089" s="1" t="s">
        <v>1568</v>
      </c>
      <c r="D1089" s="1" t="s">
        <v>1569</v>
      </c>
      <c r="E1089" s="1" t="s">
        <v>1570</v>
      </c>
      <c r="F1089" s="1">
        <v>953.6</v>
      </c>
      <c r="G1089" s="1">
        <v>648.1</v>
      </c>
      <c r="H1089" s="1">
        <v>344.75</v>
      </c>
      <c r="I1089" s="1">
        <f t="shared" si="16"/>
        <v>2.766062364031907</v>
      </c>
    </row>
    <row r="1090" spans="1:9" ht="12.75">
      <c r="A1090" s="1" t="s">
        <v>5461</v>
      </c>
      <c r="B1090" s="1" t="s">
        <v>5462</v>
      </c>
      <c r="C1090" s="1" t="s">
        <v>517</v>
      </c>
      <c r="D1090" s="1" t="s">
        <v>518</v>
      </c>
      <c r="E1090" s="1" t="s">
        <v>519</v>
      </c>
      <c r="F1090" s="1">
        <v>143.8</v>
      </c>
      <c r="G1090" s="1">
        <v>74.35</v>
      </c>
      <c r="H1090" s="1">
        <v>52</v>
      </c>
      <c r="I1090" s="1">
        <f t="shared" si="16"/>
        <v>2.7653846153846158</v>
      </c>
    </row>
    <row r="1091" spans="1:9" ht="12.75">
      <c r="A1091" s="1" t="s">
        <v>3303</v>
      </c>
      <c r="B1091" s="1" t="s">
        <v>3304</v>
      </c>
      <c r="C1091" s="1" t="s">
        <v>3305</v>
      </c>
      <c r="D1091" s="1" t="s">
        <v>3306</v>
      </c>
      <c r="E1091" s="1" t="s">
        <v>3307</v>
      </c>
      <c r="F1091" s="1">
        <v>2622</v>
      </c>
      <c r="G1091" s="1">
        <v>1367.3</v>
      </c>
      <c r="H1091" s="1">
        <v>948.25</v>
      </c>
      <c r="I1091" s="1">
        <f t="shared" si="16"/>
        <v>2.76509359346164</v>
      </c>
    </row>
    <row r="1092" spans="1:9" ht="12.75">
      <c r="A1092" s="1" t="s">
        <v>920</v>
      </c>
      <c r="B1092" s="1" t="s">
        <v>921</v>
      </c>
      <c r="C1092" s="1" t="s">
        <v>922</v>
      </c>
      <c r="D1092" s="1" t="s">
        <v>923</v>
      </c>
      <c r="E1092" s="1" t="s">
        <v>924</v>
      </c>
      <c r="F1092" s="1">
        <v>1437.133</v>
      </c>
      <c r="G1092" s="1">
        <v>677.15</v>
      </c>
      <c r="H1092" s="1">
        <v>520.15</v>
      </c>
      <c r="I1092" s="1">
        <f aca="true" t="shared" si="17" ref="I1092:I1155">F1092/H1092</f>
        <v>2.762920311448621</v>
      </c>
    </row>
    <row r="1093" spans="1:9" ht="12.75">
      <c r="A1093" s="1" t="s">
        <v>8216</v>
      </c>
      <c r="B1093" s="1" t="s">
        <v>8217</v>
      </c>
      <c r="C1093" s="1" t="s">
        <v>5436</v>
      </c>
      <c r="D1093" s="1" t="s">
        <v>5437</v>
      </c>
      <c r="E1093" s="1" t="s">
        <v>5438</v>
      </c>
      <c r="F1093" s="1">
        <v>245.9667</v>
      </c>
      <c r="G1093" s="1">
        <v>126.125</v>
      </c>
      <c r="H1093" s="1">
        <v>89.075</v>
      </c>
      <c r="I1093" s="1">
        <f t="shared" si="17"/>
        <v>2.761343811394892</v>
      </c>
    </row>
    <row r="1094" spans="1:9" ht="12.75">
      <c r="A1094" s="1" t="s">
        <v>3918</v>
      </c>
      <c r="B1094" s="1" t="s">
        <v>3919</v>
      </c>
      <c r="C1094" s="1" t="s">
        <v>3920</v>
      </c>
      <c r="D1094" s="1" t="s">
        <v>3921</v>
      </c>
      <c r="E1094" s="1" t="s">
        <v>3922</v>
      </c>
      <c r="F1094" s="1">
        <v>1725</v>
      </c>
      <c r="G1094" s="1">
        <v>652.375</v>
      </c>
      <c r="H1094" s="1">
        <v>624.85</v>
      </c>
      <c r="I1094" s="1">
        <f t="shared" si="17"/>
        <v>2.7606625590141634</v>
      </c>
    </row>
    <row r="1095" spans="1:9" ht="12.75">
      <c r="A1095" s="1" t="s">
        <v>5883</v>
      </c>
      <c r="B1095" s="1" t="s">
        <v>1632</v>
      </c>
      <c r="C1095" s="1" t="s">
        <v>3987</v>
      </c>
      <c r="D1095" s="1" t="s">
        <v>3988</v>
      </c>
      <c r="E1095" s="1" t="s">
        <v>3989</v>
      </c>
      <c r="F1095" s="1">
        <v>354.8667</v>
      </c>
      <c r="G1095" s="1">
        <v>138.325</v>
      </c>
      <c r="H1095" s="1">
        <v>128.7</v>
      </c>
      <c r="I1095" s="1">
        <f t="shared" si="17"/>
        <v>2.757317016317016</v>
      </c>
    </row>
    <row r="1096" spans="1:9" ht="12.75">
      <c r="A1096" s="1" t="s">
        <v>3687</v>
      </c>
      <c r="B1096" s="1" t="s">
        <v>3688</v>
      </c>
      <c r="C1096" s="1" t="s">
        <v>3689</v>
      </c>
      <c r="D1096" s="1" t="s">
        <v>3690</v>
      </c>
      <c r="E1096" s="1" t="s">
        <v>3691</v>
      </c>
      <c r="F1096" s="1">
        <v>283.5333</v>
      </c>
      <c r="G1096" s="1">
        <v>178.875</v>
      </c>
      <c r="H1096" s="1">
        <v>102.9</v>
      </c>
      <c r="I1096" s="1">
        <f t="shared" si="17"/>
        <v>2.7554256559766763</v>
      </c>
    </row>
    <row r="1097" spans="1:9" ht="12.75">
      <c r="A1097" s="1" t="s">
        <v>342</v>
      </c>
      <c r="B1097" s="1" t="s">
        <v>343</v>
      </c>
      <c r="C1097" s="1" t="s">
        <v>344</v>
      </c>
      <c r="D1097" s="1" t="s">
        <v>345</v>
      </c>
      <c r="E1097" s="1" t="s">
        <v>346</v>
      </c>
      <c r="F1097" s="1">
        <v>230.0667</v>
      </c>
      <c r="G1097" s="1">
        <v>107.25</v>
      </c>
      <c r="H1097" s="1">
        <v>83.525</v>
      </c>
      <c r="I1097" s="1">
        <f t="shared" si="17"/>
        <v>2.7544651302005385</v>
      </c>
    </row>
    <row r="1098" spans="1:9" ht="12.75">
      <c r="A1098" s="1" t="s">
        <v>4459</v>
      </c>
      <c r="B1098" s="1" t="s">
        <v>4460</v>
      </c>
      <c r="C1098" s="1" t="s">
        <v>4461</v>
      </c>
      <c r="D1098" s="1" t="s">
        <v>4459</v>
      </c>
      <c r="E1098" s="1" t="s">
        <v>4462</v>
      </c>
      <c r="F1098" s="1">
        <v>472.5</v>
      </c>
      <c r="G1098" s="1">
        <v>252.3</v>
      </c>
      <c r="H1098" s="1">
        <v>171.675</v>
      </c>
      <c r="I1098" s="1">
        <f t="shared" si="17"/>
        <v>2.7522935779816513</v>
      </c>
    </row>
    <row r="1099" spans="1:9" ht="12.75">
      <c r="A1099" s="1" t="s">
        <v>1816</v>
      </c>
      <c r="B1099" s="1" t="s">
        <v>1817</v>
      </c>
      <c r="C1099" s="1" t="s">
        <v>1818</v>
      </c>
      <c r="D1099" s="1" t="s">
        <v>1819</v>
      </c>
      <c r="E1099" s="1" t="s">
        <v>1820</v>
      </c>
      <c r="F1099" s="1">
        <v>65.73333</v>
      </c>
      <c r="G1099" s="1">
        <v>19.425</v>
      </c>
      <c r="H1099" s="1">
        <v>23.9</v>
      </c>
      <c r="I1099" s="1">
        <f t="shared" si="17"/>
        <v>2.7503485355648536</v>
      </c>
    </row>
    <row r="1100" spans="1:9" ht="12.75">
      <c r="A1100" s="1" t="s">
        <v>8223</v>
      </c>
      <c r="B1100" s="1" t="s">
        <v>8224</v>
      </c>
      <c r="C1100" s="1" t="s">
        <v>8225</v>
      </c>
      <c r="D1100" s="1" t="s">
        <v>8226</v>
      </c>
      <c r="E1100" s="1" t="s">
        <v>8227</v>
      </c>
      <c r="F1100" s="1">
        <v>182.4333</v>
      </c>
      <c r="G1100" s="1">
        <v>81.75</v>
      </c>
      <c r="H1100" s="1">
        <v>66.375</v>
      </c>
      <c r="I1100" s="1">
        <f t="shared" si="17"/>
        <v>2.748524293785311</v>
      </c>
    </row>
    <row r="1101" spans="1:9" ht="12.75">
      <c r="A1101" s="1" t="s">
        <v>4007</v>
      </c>
      <c r="B1101" s="1" t="s">
        <v>4008</v>
      </c>
      <c r="C1101" s="1" t="s">
        <v>4009</v>
      </c>
      <c r="D1101" s="1" t="s">
        <v>4010</v>
      </c>
      <c r="E1101" s="1" t="s">
        <v>4011</v>
      </c>
      <c r="F1101" s="1">
        <v>107.4</v>
      </c>
      <c r="G1101" s="1">
        <v>28.675</v>
      </c>
      <c r="H1101" s="1">
        <v>39.1</v>
      </c>
      <c r="I1101" s="1">
        <f t="shared" si="17"/>
        <v>2.7468030690537084</v>
      </c>
    </row>
    <row r="1102" spans="1:9" ht="12.75">
      <c r="A1102" s="1" t="s">
        <v>4784</v>
      </c>
      <c r="B1102" s="1" t="s">
        <v>4785</v>
      </c>
      <c r="C1102" s="1" t="s">
        <v>4786</v>
      </c>
      <c r="D1102" s="1" t="s">
        <v>4787</v>
      </c>
      <c r="E1102" s="1" t="s">
        <v>4788</v>
      </c>
      <c r="F1102" s="1">
        <v>250.1</v>
      </c>
      <c r="G1102" s="1">
        <v>175.4</v>
      </c>
      <c r="H1102" s="1">
        <v>91.175</v>
      </c>
      <c r="I1102" s="1">
        <f t="shared" si="17"/>
        <v>2.7430765012338907</v>
      </c>
    </row>
    <row r="1103" spans="1:9" ht="12.75">
      <c r="A1103" s="1" t="s">
        <v>5541</v>
      </c>
      <c r="B1103" s="1" t="s">
        <v>5542</v>
      </c>
      <c r="C1103" s="1" t="s">
        <v>512</v>
      </c>
      <c r="D1103" s="1" t="s">
        <v>513</v>
      </c>
      <c r="E1103" s="1" t="s">
        <v>514</v>
      </c>
      <c r="F1103" s="1">
        <v>106.1</v>
      </c>
      <c r="G1103" s="1">
        <v>57.775</v>
      </c>
      <c r="H1103" s="1">
        <v>38.7</v>
      </c>
      <c r="I1103" s="1">
        <f t="shared" si="17"/>
        <v>2.741602067183462</v>
      </c>
    </row>
    <row r="1104" spans="1:9" ht="12.75">
      <c r="A1104" s="1" t="s">
        <v>5118</v>
      </c>
      <c r="B1104" s="1" t="s">
        <v>5119</v>
      </c>
      <c r="C1104" s="1" t="s">
        <v>5120</v>
      </c>
      <c r="D1104" s="1" t="s">
        <v>5121</v>
      </c>
      <c r="E1104" s="1" t="s">
        <v>5122</v>
      </c>
      <c r="F1104" s="1">
        <v>2177.733</v>
      </c>
      <c r="G1104" s="1">
        <v>1045.6</v>
      </c>
      <c r="H1104" s="1">
        <v>794.5</v>
      </c>
      <c r="I1104" s="1">
        <f t="shared" si="17"/>
        <v>2.741010698552549</v>
      </c>
    </row>
    <row r="1105" spans="1:9" ht="12.75">
      <c r="A1105" s="1" t="s">
        <v>6052</v>
      </c>
      <c r="B1105" s="1" t="s">
        <v>6053</v>
      </c>
      <c r="C1105" s="1" t="s">
        <v>6054</v>
      </c>
      <c r="D1105" s="1" t="s">
        <v>6055</v>
      </c>
      <c r="E1105" s="1" t="s">
        <v>6056</v>
      </c>
      <c r="F1105" s="1">
        <v>96.13333</v>
      </c>
      <c r="G1105" s="1">
        <v>30.875</v>
      </c>
      <c r="H1105" s="1">
        <v>35.1</v>
      </c>
      <c r="I1105" s="1">
        <f t="shared" si="17"/>
        <v>2.7388413105413103</v>
      </c>
    </row>
    <row r="1106" spans="1:9" ht="12.75">
      <c r="A1106" s="1" t="s">
        <v>4241</v>
      </c>
      <c r="B1106" s="1" t="s">
        <v>4242</v>
      </c>
      <c r="C1106" s="1" t="s">
        <v>4243</v>
      </c>
      <c r="D1106" s="1" t="s">
        <v>4244</v>
      </c>
      <c r="E1106" s="1" t="s">
        <v>4245</v>
      </c>
      <c r="F1106" s="1">
        <v>516.3333</v>
      </c>
      <c r="G1106" s="1">
        <v>213.05</v>
      </c>
      <c r="H1106" s="1">
        <v>188.65</v>
      </c>
      <c r="I1106" s="1">
        <f t="shared" si="17"/>
        <v>2.736990723562152</v>
      </c>
    </row>
    <row r="1107" spans="1:9" ht="12.75">
      <c r="A1107" s="1" t="s">
        <v>7799</v>
      </c>
      <c r="B1107" s="1" t="s">
        <v>7800</v>
      </c>
      <c r="C1107" s="1" t="s">
        <v>7801</v>
      </c>
      <c r="D1107" s="1" t="s">
        <v>7802</v>
      </c>
      <c r="E1107" s="1" t="s">
        <v>7803</v>
      </c>
      <c r="F1107" s="1">
        <v>110.3667</v>
      </c>
      <c r="G1107" s="1">
        <v>48.4</v>
      </c>
      <c r="H1107" s="1">
        <v>40.35</v>
      </c>
      <c r="I1107" s="1">
        <f t="shared" si="17"/>
        <v>2.735234200743494</v>
      </c>
    </row>
    <row r="1108" spans="1:9" ht="12.75">
      <c r="A1108" s="1" t="s">
        <v>8484</v>
      </c>
      <c r="B1108" s="1" t="s">
        <v>8485</v>
      </c>
      <c r="C1108" s="1" t="s">
        <v>8486</v>
      </c>
      <c r="D1108" s="1" t="s">
        <v>8487</v>
      </c>
      <c r="E1108" s="1" t="s">
        <v>8488</v>
      </c>
      <c r="F1108" s="1">
        <v>82.5</v>
      </c>
      <c r="G1108" s="1">
        <v>57.975</v>
      </c>
      <c r="H1108" s="1">
        <v>30.175</v>
      </c>
      <c r="I1108" s="1">
        <f t="shared" si="17"/>
        <v>2.7340513670256836</v>
      </c>
    </row>
    <row r="1109" spans="1:9" ht="12.75">
      <c r="A1109" s="1" t="s">
        <v>3032</v>
      </c>
      <c r="B1109" s="1" t="s">
        <v>3033</v>
      </c>
      <c r="C1109" s="1" t="s">
        <v>3034</v>
      </c>
      <c r="D1109" s="1" t="s">
        <v>3035</v>
      </c>
      <c r="E1109" s="1" t="s">
        <v>3036</v>
      </c>
      <c r="F1109" s="1">
        <v>927.6667</v>
      </c>
      <c r="G1109" s="1">
        <v>470.1</v>
      </c>
      <c r="H1109" s="1">
        <v>339.475</v>
      </c>
      <c r="I1109" s="1">
        <f t="shared" si="17"/>
        <v>2.7326510052286617</v>
      </c>
    </row>
    <row r="1110" spans="1:9" ht="12.75">
      <c r="A1110" s="1" t="s">
        <v>6183</v>
      </c>
      <c r="B1110" s="1" t="s">
        <v>6184</v>
      </c>
      <c r="C1110" s="1" t="s">
        <v>2180</v>
      </c>
      <c r="D1110" s="1" t="s">
        <v>2181</v>
      </c>
      <c r="E1110" s="1" t="s">
        <v>2182</v>
      </c>
      <c r="F1110" s="1">
        <v>751.7</v>
      </c>
      <c r="G1110" s="1">
        <v>485.525</v>
      </c>
      <c r="H1110" s="1">
        <v>275.1</v>
      </c>
      <c r="I1110" s="1">
        <f t="shared" si="17"/>
        <v>2.732460923300618</v>
      </c>
    </row>
    <row r="1111" spans="1:9" ht="12.75">
      <c r="A1111" s="1" t="s">
        <v>604</v>
      </c>
      <c r="B1111" s="1" t="s">
        <v>605</v>
      </c>
      <c r="C1111" s="1" t="s">
        <v>606</v>
      </c>
      <c r="D1111" s="1" t="s">
        <v>607</v>
      </c>
      <c r="E1111" s="1" t="s">
        <v>608</v>
      </c>
      <c r="F1111" s="1">
        <v>77.4</v>
      </c>
      <c r="G1111" s="1">
        <v>26.525</v>
      </c>
      <c r="H1111" s="1">
        <v>28.375</v>
      </c>
      <c r="I1111" s="1">
        <f t="shared" si="17"/>
        <v>2.727753303964758</v>
      </c>
    </row>
    <row r="1112" spans="1:9" ht="12.75">
      <c r="A1112" s="1" t="s">
        <v>786</v>
      </c>
      <c r="B1112" s="1" t="s">
        <v>787</v>
      </c>
      <c r="C1112" s="1" t="s">
        <v>3747</v>
      </c>
      <c r="D1112" s="1" t="s">
        <v>3748</v>
      </c>
      <c r="E1112" s="1" t="s">
        <v>3749</v>
      </c>
      <c r="F1112" s="1">
        <v>87.5</v>
      </c>
      <c r="G1112" s="1">
        <v>41.05</v>
      </c>
      <c r="H1112" s="1">
        <v>32.1</v>
      </c>
      <c r="I1112" s="1">
        <f t="shared" si="17"/>
        <v>2.7258566978193146</v>
      </c>
    </row>
    <row r="1113" spans="1:9" ht="12.75">
      <c r="A1113" s="1" t="s">
        <v>3489</v>
      </c>
      <c r="B1113" s="1" t="s">
        <v>3490</v>
      </c>
      <c r="C1113" s="1" t="s">
        <v>3491</v>
      </c>
      <c r="D1113" s="1" t="s">
        <v>3492</v>
      </c>
      <c r="E1113" s="1" t="s">
        <v>3493</v>
      </c>
      <c r="F1113" s="1">
        <v>116.7667</v>
      </c>
      <c r="G1113" s="1">
        <v>83.45</v>
      </c>
      <c r="H1113" s="1">
        <v>42.875</v>
      </c>
      <c r="I1113" s="1">
        <f t="shared" si="17"/>
        <v>2.7234215743440235</v>
      </c>
    </row>
    <row r="1114" spans="1:9" ht="12.75">
      <c r="A1114" s="1" t="s">
        <v>1670</v>
      </c>
      <c r="B1114" s="1" t="s">
        <v>1671</v>
      </c>
      <c r="C1114" s="1" t="s">
        <v>1672</v>
      </c>
      <c r="D1114" s="1" t="s">
        <v>1673</v>
      </c>
      <c r="E1114" s="1" t="s">
        <v>1674</v>
      </c>
      <c r="F1114" s="1">
        <v>68.9</v>
      </c>
      <c r="G1114" s="1">
        <v>27.75</v>
      </c>
      <c r="H1114" s="1">
        <v>25.3</v>
      </c>
      <c r="I1114" s="1">
        <f t="shared" si="17"/>
        <v>2.723320158102767</v>
      </c>
    </row>
    <row r="1115" spans="1:9" ht="12.75">
      <c r="A1115" s="1" t="s">
        <v>2258</v>
      </c>
      <c r="B1115" s="1" t="s">
        <v>1768</v>
      </c>
      <c r="C1115" s="1" t="s">
        <v>1769</v>
      </c>
      <c r="D1115" s="1" t="s">
        <v>1770</v>
      </c>
      <c r="E1115" s="1" t="s">
        <v>1771</v>
      </c>
      <c r="F1115" s="1">
        <v>94.63333</v>
      </c>
      <c r="G1115" s="1">
        <v>64.375</v>
      </c>
      <c r="H1115" s="1">
        <v>34.775</v>
      </c>
      <c r="I1115" s="1">
        <f t="shared" si="17"/>
        <v>2.721303522645579</v>
      </c>
    </row>
    <row r="1116" spans="1:9" ht="12.75">
      <c r="A1116" s="1" t="s">
        <v>6793</v>
      </c>
      <c r="B1116" s="1" t="s">
        <v>6794</v>
      </c>
      <c r="C1116" s="1" t="s">
        <v>6795</v>
      </c>
      <c r="D1116" s="1" t="s">
        <v>6796</v>
      </c>
      <c r="E1116" s="1" t="s">
        <v>6797</v>
      </c>
      <c r="F1116" s="1">
        <v>600.3</v>
      </c>
      <c r="G1116" s="1">
        <v>237.625</v>
      </c>
      <c r="H1116" s="1">
        <v>220.875</v>
      </c>
      <c r="I1116" s="1">
        <f t="shared" si="17"/>
        <v>2.717826825127334</v>
      </c>
    </row>
    <row r="1117" spans="1:9" ht="12.75">
      <c r="A1117" s="1" t="s">
        <v>5332</v>
      </c>
      <c r="B1117" s="1" t="s">
        <v>5333</v>
      </c>
      <c r="C1117" s="1" t="s">
        <v>5334</v>
      </c>
      <c r="D1117" s="1" t="s">
        <v>5335</v>
      </c>
      <c r="E1117" s="1" t="s">
        <v>5336</v>
      </c>
      <c r="F1117" s="1">
        <v>83.16667</v>
      </c>
      <c r="G1117" s="1">
        <v>34.1</v>
      </c>
      <c r="H1117" s="1">
        <v>30.625</v>
      </c>
      <c r="I1117" s="1">
        <f t="shared" si="17"/>
        <v>2.7156463673469386</v>
      </c>
    </row>
    <row r="1118" spans="1:9" ht="12.75">
      <c r="A1118" s="1" t="s">
        <v>3382</v>
      </c>
      <c r="B1118" s="1" t="s">
        <v>3383</v>
      </c>
      <c r="C1118" s="1" t="s">
        <v>3384</v>
      </c>
      <c r="D1118" s="1" t="s">
        <v>3382</v>
      </c>
      <c r="E1118" s="1" t="s">
        <v>3385</v>
      </c>
      <c r="F1118" s="1">
        <v>150.9333</v>
      </c>
      <c r="G1118" s="1">
        <v>51.175</v>
      </c>
      <c r="H1118" s="1">
        <v>55.7</v>
      </c>
      <c r="I1118" s="1">
        <f t="shared" si="17"/>
        <v>2.709754039497307</v>
      </c>
    </row>
    <row r="1119" spans="1:9" ht="12.75">
      <c r="A1119" s="1" t="s">
        <v>3309</v>
      </c>
      <c r="B1119" s="1" t="s">
        <v>3310</v>
      </c>
      <c r="C1119" s="1" t="s">
        <v>3311</v>
      </c>
      <c r="D1119" s="1" t="s">
        <v>3312</v>
      </c>
      <c r="E1119" s="1" t="s">
        <v>3313</v>
      </c>
      <c r="F1119" s="1">
        <v>92.16667</v>
      </c>
      <c r="G1119" s="1">
        <v>52.625</v>
      </c>
      <c r="H1119" s="1">
        <v>34.025</v>
      </c>
      <c r="I1119" s="1">
        <f t="shared" si="17"/>
        <v>2.7087926524614256</v>
      </c>
    </row>
    <row r="1120" spans="1:9" ht="12.75">
      <c r="A1120" s="1" t="s">
        <v>6703</v>
      </c>
      <c r="B1120" s="1" t="s">
        <v>6704</v>
      </c>
      <c r="C1120" s="1" t="s">
        <v>6705</v>
      </c>
      <c r="D1120" s="1" t="s">
        <v>6706</v>
      </c>
      <c r="E1120" s="1" t="s">
        <v>6707</v>
      </c>
      <c r="F1120" s="1">
        <v>190.8667</v>
      </c>
      <c r="G1120" s="1">
        <v>91.4</v>
      </c>
      <c r="H1120" s="1">
        <v>70.475</v>
      </c>
      <c r="I1120" s="1">
        <f t="shared" si="17"/>
        <v>2.7082894643490603</v>
      </c>
    </row>
    <row r="1121" spans="1:9" ht="12.75">
      <c r="A1121" s="1" t="s">
        <v>7541</v>
      </c>
      <c r="B1121" s="1" t="s">
        <v>7542</v>
      </c>
      <c r="C1121" s="1" t="s">
        <v>7543</v>
      </c>
      <c r="D1121" s="1" t="s">
        <v>7544</v>
      </c>
      <c r="E1121" s="1" t="s">
        <v>7545</v>
      </c>
      <c r="F1121" s="1">
        <v>374.2</v>
      </c>
      <c r="G1121" s="1">
        <v>220.1</v>
      </c>
      <c r="H1121" s="1">
        <v>138.25</v>
      </c>
      <c r="I1121" s="1">
        <f t="shared" si="17"/>
        <v>2.7066907775768536</v>
      </c>
    </row>
    <row r="1122" spans="1:9" ht="12.75">
      <c r="A1122" s="1" t="s">
        <v>3813</v>
      </c>
      <c r="B1122" s="1" t="s">
        <v>3814</v>
      </c>
      <c r="C1122" s="1" t="s">
        <v>3815</v>
      </c>
      <c r="D1122" s="1" t="s">
        <v>3816</v>
      </c>
      <c r="E1122" s="1" t="s">
        <v>3817</v>
      </c>
      <c r="F1122" s="1">
        <v>98.56667</v>
      </c>
      <c r="G1122" s="1">
        <v>24.425</v>
      </c>
      <c r="H1122" s="1">
        <v>36.425</v>
      </c>
      <c r="I1122" s="1">
        <f t="shared" si="17"/>
        <v>2.706017021276596</v>
      </c>
    </row>
    <row r="1123" spans="1:9" ht="12.75">
      <c r="A1123" s="1" t="s">
        <v>3837</v>
      </c>
      <c r="B1123" s="1" t="s">
        <v>3838</v>
      </c>
      <c r="C1123" s="1" t="s">
        <v>3839</v>
      </c>
      <c r="D1123" s="1" t="s">
        <v>3840</v>
      </c>
      <c r="E1123" s="1" t="s">
        <v>3841</v>
      </c>
      <c r="F1123" s="1">
        <v>617.3667</v>
      </c>
      <c r="G1123" s="1">
        <v>307.9</v>
      </c>
      <c r="H1123" s="1">
        <v>228.225</v>
      </c>
      <c r="I1123" s="1">
        <f t="shared" si="17"/>
        <v>2.705079198159711</v>
      </c>
    </row>
    <row r="1124" spans="1:9" ht="12.75">
      <c r="A1124" s="1" t="s">
        <v>7194</v>
      </c>
      <c r="B1124" s="1" t="s">
        <v>7195</v>
      </c>
      <c r="C1124" s="1" t="s">
        <v>7196</v>
      </c>
      <c r="D1124" s="1" t="s">
        <v>7197</v>
      </c>
      <c r="E1124" s="1" t="s">
        <v>7198</v>
      </c>
      <c r="F1124" s="1">
        <v>283.8</v>
      </c>
      <c r="G1124" s="1">
        <v>141.375</v>
      </c>
      <c r="H1124" s="1">
        <v>105.025</v>
      </c>
      <c r="I1124" s="1">
        <f t="shared" si="17"/>
        <v>2.702213758628898</v>
      </c>
    </row>
    <row r="1125" spans="1:9" ht="12.75">
      <c r="A1125" s="1" t="s">
        <v>6861</v>
      </c>
      <c r="B1125" s="1" t="s">
        <v>6862</v>
      </c>
      <c r="C1125" s="1" t="s">
        <v>6863</v>
      </c>
      <c r="D1125" s="1" t="s">
        <v>6864</v>
      </c>
      <c r="E1125" s="1" t="s">
        <v>6865</v>
      </c>
      <c r="F1125" s="1">
        <v>61.33333</v>
      </c>
      <c r="G1125" s="1">
        <v>12.825</v>
      </c>
      <c r="H1125" s="1">
        <v>22.7</v>
      </c>
      <c r="I1125" s="1">
        <f t="shared" si="17"/>
        <v>2.701908810572687</v>
      </c>
    </row>
    <row r="1126" spans="1:9" ht="12.75">
      <c r="A1126" s="1" t="s">
        <v>8548</v>
      </c>
      <c r="B1126" s="1" t="s">
        <v>8549</v>
      </c>
      <c r="C1126" s="1" t="s">
        <v>8550</v>
      </c>
      <c r="D1126" s="1" t="s">
        <v>8551</v>
      </c>
      <c r="E1126" s="1" t="s">
        <v>8552</v>
      </c>
      <c r="F1126" s="1">
        <v>112.6333</v>
      </c>
      <c r="G1126" s="1">
        <v>50.85</v>
      </c>
      <c r="H1126" s="1">
        <v>41.725</v>
      </c>
      <c r="I1126" s="1">
        <f t="shared" si="17"/>
        <v>2.6994200119832237</v>
      </c>
    </row>
    <row r="1127" spans="1:9" ht="12.75">
      <c r="A1127" s="1" t="s">
        <v>7501</v>
      </c>
      <c r="B1127" s="1" t="s">
        <v>7502</v>
      </c>
      <c r="C1127" s="1" t="s">
        <v>7503</v>
      </c>
      <c r="D1127" s="1" t="s">
        <v>7504</v>
      </c>
      <c r="E1127" s="1" t="s">
        <v>7505</v>
      </c>
      <c r="F1127" s="1">
        <v>52.06667</v>
      </c>
      <c r="G1127" s="1">
        <v>34.45</v>
      </c>
      <c r="H1127" s="1">
        <v>19.3</v>
      </c>
      <c r="I1127" s="1">
        <f t="shared" si="17"/>
        <v>2.6977549222797927</v>
      </c>
    </row>
    <row r="1128" spans="1:9" ht="12.75">
      <c r="A1128" s="1" t="s">
        <v>1944</v>
      </c>
      <c r="B1128" s="1" t="s">
        <v>1945</v>
      </c>
      <c r="C1128" s="1" t="s">
        <v>1946</v>
      </c>
      <c r="D1128" s="1" t="s">
        <v>1947</v>
      </c>
      <c r="E1128" s="1" t="s">
        <v>1948</v>
      </c>
      <c r="F1128" s="1">
        <v>338.6</v>
      </c>
      <c r="G1128" s="1">
        <v>219.7</v>
      </c>
      <c r="H1128" s="1">
        <v>125.525</v>
      </c>
      <c r="I1128" s="1">
        <f t="shared" si="17"/>
        <v>2.6974706233817964</v>
      </c>
    </row>
    <row r="1129" spans="1:9" ht="12.75">
      <c r="A1129" s="1" t="s">
        <v>7181</v>
      </c>
      <c r="B1129" s="1" t="s">
        <v>7182</v>
      </c>
      <c r="C1129" s="1" t="s">
        <v>7183</v>
      </c>
      <c r="D1129" s="1" t="s">
        <v>7184</v>
      </c>
      <c r="E1129" s="1" t="s">
        <v>7185</v>
      </c>
      <c r="F1129" s="1">
        <v>235.9667</v>
      </c>
      <c r="G1129" s="1">
        <v>133.975</v>
      </c>
      <c r="H1129" s="1">
        <v>87.525</v>
      </c>
      <c r="I1129" s="1">
        <f t="shared" si="17"/>
        <v>2.6959920022850614</v>
      </c>
    </row>
    <row r="1130" spans="1:9" ht="12.75">
      <c r="A1130" s="1" t="s">
        <v>5111</v>
      </c>
      <c r="B1130" s="1" t="s">
        <v>5112</v>
      </c>
      <c r="C1130" s="1" t="s">
        <v>3945</v>
      </c>
      <c r="D1130" s="1" t="s">
        <v>3946</v>
      </c>
      <c r="E1130" s="1" t="s">
        <v>3947</v>
      </c>
      <c r="F1130" s="1">
        <v>3765.5</v>
      </c>
      <c r="G1130" s="1">
        <v>2132.95</v>
      </c>
      <c r="H1130" s="1">
        <v>1398.225</v>
      </c>
      <c r="I1130" s="1">
        <f t="shared" si="17"/>
        <v>2.69305726903753</v>
      </c>
    </row>
    <row r="1131" spans="1:9" ht="12.75">
      <c r="A1131" s="1" t="s">
        <v>3308</v>
      </c>
      <c r="B1131" s="1" t="s">
        <v>3188</v>
      </c>
      <c r="C1131" s="1" t="s">
        <v>3189</v>
      </c>
      <c r="D1131" s="1" t="s">
        <v>3190</v>
      </c>
      <c r="E1131" s="1" t="s">
        <v>3191</v>
      </c>
      <c r="F1131" s="1">
        <v>282.5667</v>
      </c>
      <c r="G1131" s="1">
        <v>165.175</v>
      </c>
      <c r="H1131" s="1">
        <v>104.925</v>
      </c>
      <c r="I1131" s="1">
        <f t="shared" si="17"/>
        <v>2.69303502501787</v>
      </c>
    </row>
    <row r="1132" spans="1:9" ht="12.75">
      <c r="A1132" s="1" t="s">
        <v>92</v>
      </c>
      <c r="B1132" s="1" t="s">
        <v>93</v>
      </c>
      <c r="C1132" s="1" t="s">
        <v>94</v>
      </c>
      <c r="D1132" s="1" t="s">
        <v>95</v>
      </c>
      <c r="E1132" s="1" t="s">
        <v>96</v>
      </c>
      <c r="F1132" s="1">
        <v>320.5</v>
      </c>
      <c r="G1132" s="1">
        <v>191.65</v>
      </c>
      <c r="H1132" s="1">
        <v>119.075</v>
      </c>
      <c r="I1132" s="1">
        <f t="shared" si="17"/>
        <v>2.6915809363846313</v>
      </c>
    </row>
    <row r="1133" spans="1:9" ht="12.75">
      <c r="A1133" s="1" t="s">
        <v>8653</v>
      </c>
      <c r="B1133" s="1" t="s">
        <v>8654</v>
      </c>
      <c r="C1133" s="1" t="s">
        <v>8191</v>
      </c>
      <c r="D1133" s="1" t="s">
        <v>8192</v>
      </c>
      <c r="E1133" s="1" t="s">
        <v>8193</v>
      </c>
      <c r="F1133" s="1">
        <v>250.5</v>
      </c>
      <c r="G1133" s="1">
        <v>115.825</v>
      </c>
      <c r="H1133" s="1">
        <v>93.1</v>
      </c>
      <c r="I1133" s="1">
        <f t="shared" si="17"/>
        <v>2.6906552094522023</v>
      </c>
    </row>
    <row r="1134" spans="1:9" ht="12.75">
      <c r="A1134" s="1" t="s">
        <v>2178</v>
      </c>
      <c r="B1134" s="1" t="s">
        <v>2179</v>
      </c>
      <c r="C1134" s="1" t="s">
        <v>2180</v>
      </c>
      <c r="D1134" s="1" t="s">
        <v>2181</v>
      </c>
      <c r="E1134" s="1" t="s">
        <v>2182</v>
      </c>
      <c r="F1134" s="1">
        <v>341.8333</v>
      </c>
      <c r="G1134" s="1">
        <v>179.625</v>
      </c>
      <c r="H1134" s="1">
        <v>127.175</v>
      </c>
      <c r="I1134" s="1">
        <f t="shared" si="17"/>
        <v>2.687896992333399</v>
      </c>
    </row>
    <row r="1135" spans="1:9" ht="12.75">
      <c r="A1135" s="1" t="s">
        <v>3653</v>
      </c>
      <c r="B1135" s="1" t="s">
        <v>3654</v>
      </c>
      <c r="C1135" s="1" t="s">
        <v>2154</v>
      </c>
      <c r="D1135" s="1" t="s">
        <v>2155</v>
      </c>
      <c r="E1135" s="1" t="s">
        <v>2156</v>
      </c>
      <c r="F1135" s="1">
        <v>2121.233</v>
      </c>
      <c r="G1135" s="1">
        <v>1403.35</v>
      </c>
      <c r="H1135" s="1">
        <v>790.65</v>
      </c>
      <c r="I1135" s="1">
        <f t="shared" si="17"/>
        <v>2.682897615885664</v>
      </c>
    </row>
    <row r="1136" spans="1:9" ht="12.75">
      <c r="A1136" s="1" t="s">
        <v>1443</v>
      </c>
      <c r="B1136" s="1" t="s">
        <v>1444</v>
      </c>
      <c r="C1136" s="1" t="s">
        <v>1445</v>
      </c>
      <c r="D1136" s="1" t="s">
        <v>1446</v>
      </c>
      <c r="E1136" s="1" t="s">
        <v>1447</v>
      </c>
      <c r="F1136" s="1">
        <v>343.2</v>
      </c>
      <c r="G1136" s="1">
        <v>204.975</v>
      </c>
      <c r="H1136" s="1">
        <v>127.975</v>
      </c>
      <c r="I1136" s="1">
        <f t="shared" si="17"/>
        <v>2.6817737839421762</v>
      </c>
    </row>
    <row r="1137" spans="1:9" ht="12.75">
      <c r="A1137" s="1" t="s">
        <v>1976</v>
      </c>
      <c r="B1137" s="1" t="s">
        <v>1977</v>
      </c>
      <c r="C1137" s="1" t="s">
        <v>1978</v>
      </c>
      <c r="D1137" s="1" t="s">
        <v>1979</v>
      </c>
      <c r="E1137" s="1" t="s">
        <v>1980</v>
      </c>
      <c r="F1137" s="1">
        <v>317.1333</v>
      </c>
      <c r="G1137" s="1">
        <v>157.35</v>
      </c>
      <c r="H1137" s="1">
        <v>118.35</v>
      </c>
      <c r="I1137" s="1">
        <f t="shared" si="17"/>
        <v>2.679622306717364</v>
      </c>
    </row>
    <row r="1138" spans="1:9" ht="12.75">
      <c r="A1138" s="1" t="s">
        <v>5322</v>
      </c>
      <c r="B1138" s="1" t="s">
        <v>5323</v>
      </c>
      <c r="C1138" s="1" t="s">
        <v>5324</v>
      </c>
      <c r="D1138" s="1" t="s">
        <v>5325</v>
      </c>
      <c r="E1138" s="1" t="s">
        <v>5326</v>
      </c>
      <c r="F1138" s="1">
        <v>148.1333</v>
      </c>
      <c r="G1138" s="1">
        <v>99.35</v>
      </c>
      <c r="H1138" s="1">
        <v>55.3</v>
      </c>
      <c r="I1138" s="1">
        <f t="shared" si="17"/>
        <v>2.678721518987342</v>
      </c>
    </row>
    <row r="1139" spans="1:9" ht="12.75">
      <c r="A1139" s="1" t="s">
        <v>1863</v>
      </c>
      <c r="B1139" s="1" t="s">
        <v>1864</v>
      </c>
      <c r="C1139" s="1" t="s">
        <v>4719</v>
      </c>
      <c r="D1139" s="1" t="s">
        <v>4720</v>
      </c>
      <c r="E1139" s="1" t="s">
        <v>4721</v>
      </c>
      <c r="F1139" s="1">
        <v>936.6667</v>
      </c>
      <c r="G1139" s="1">
        <v>470.9</v>
      </c>
      <c r="H1139" s="1">
        <v>349.9</v>
      </c>
      <c r="I1139" s="1">
        <f t="shared" si="17"/>
        <v>2.6769554158330955</v>
      </c>
    </row>
    <row r="1140" spans="1:9" ht="12.75">
      <c r="A1140" s="1" t="s">
        <v>4531</v>
      </c>
      <c r="B1140" s="1" t="s">
        <v>4532</v>
      </c>
      <c r="C1140" s="1" t="s">
        <v>4533</v>
      </c>
      <c r="D1140" s="1" t="s">
        <v>4534</v>
      </c>
      <c r="E1140" s="1" t="s">
        <v>4535</v>
      </c>
      <c r="F1140" s="1">
        <v>489.3333</v>
      </c>
      <c r="G1140" s="1">
        <v>303.825</v>
      </c>
      <c r="H1140" s="1">
        <v>182.85</v>
      </c>
      <c r="I1140" s="1">
        <f t="shared" si="17"/>
        <v>2.6761460213289583</v>
      </c>
    </row>
    <row r="1141" spans="1:9" ht="12.75">
      <c r="A1141" s="1" t="s">
        <v>2883</v>
      </c>
      <c r="B1141" s="1" t="s">
        <v>2884</v>
      </c>
      <c r="C1141" s="1" t="s">
        <v>2885</v>
      </c>
      <c r="D1141" s="1" t="s">
        <v>2886</v>
      </c>
      <c r="E1141" s="1" t="s">
        <v>2887</v>
      </c>
      <c r="F1141" s="1">
        <v>268.7667</v>
      </c>
      <c r="G1141" s="1">
        <v>130.625</v>
      </c>
      <c r="H1141" s="1">
        <v>100.5</v>
      </c>
      <c r="I1141" s="1">
        <f t="shared" si="17"/>
        <v>2.67429552238806</v>
      </c>
    </row>
    <row r="1142" spans="1:9" ht="12.75">
      <c r="A1142" s="1" t="s">
        <v>6908</v>
      </c>
      <c r="B1142" s="1" t="s">
        <v>6909</v>
      </c>
      <c r="C1142" s="1" t="s">
        <v>621</v>
      </c>
      <c r="D1142" s="1" t="s">
        <v>622</v>
      </c>
      <c r="E1142" s="1" t="s">
        <v>623</v>
      </c>
      <c r="F1142" s="1">
        <v>143.1333</v>
      </c>
      <c r="G1142" s="1">
        <v>80.625</v>
      </c>
      <c r="H1142" s="1">
        <v>53.525</v>
      </c>
      <c r="I1142" s="1">
        <f t="shared" si="17"/>
        <v>2.674139187295656</v>
      </c>
    </row>
    <row r="1143" spans="1:9" ht="12.75">
      <c r="A1143" s="1" t="s">
        <v>9040</v>
      </c>
      <c r="B1143" s="1" t="s">
        <v>9041</v>
      </c>
      <c r="C1143" s="1" t="s">
        <v>3413</v>
      </c>
      <c r="D1143" s="1" t="s">
        <v>3414</v>
      </c>
      <c r="E1143" s="1" t="s">
        <v>3415</v>
      </c>
      <c r="F1143" s="1">
        <v>105.5</v>
      </c>
      <c r="G1143" s="1">
        <v>62.675</v>
      </c>
      <c r="H1143" s="1">
        <v>39.475</v>
      </c>
      <c r="I1143" s="1">
        <f t="shared" si="17"/>
        <v>2.6725775807473084</v>
      </c>
    </row>
    <row r="1144" spans="1:9" ht="12.75">
      <c r="A1144" s="1" t="s">
        <v>8801</v>
      </c>
      <c r="B1144" s="1" t="s">
        <v>8802</v>
      </c>
      <c r="C1144" s="1" t="s">
        <v>8803</v>
      </c>
      <c r="D1144" s="1" t="s">
        <v>8804</v>
      </c>
      <c r="E1144" s="1" t="s">
        <v>8805</v>
      </c>
      <c r="F1144" s="1">
        <v>169.3333</v>
      </c>
      <c r="G1144" s="1">
        <v>65.825</v>
      </c>
      <c r="H1144" s="1">
        <v>63.375</v>
      </c>
      <c r="I1144" s="1">
        <f t="shared" si="17"/>
        <v>2.6719258382643</v>
      </c>
    </row>
    <row r="1145" spans="1:9" ht="12.75">
      <c r="A1145" s="1" t="s">
        <v>5522</v>
      </c>
      <c r="B1145" s="1" t="s">
        <v>5523</v>
      </c>
      <c r="C1145" s="1" t="s">
        <v>5524</v>
      </c>
      <c r="D1145" s="1" t="s">
        <v>5525</v>
      </c>
      <c r="E1145" s="1" t="s">
        <v>5526</v>
      </c>
      <c r="F1145" s="1">
        <v>751.6667</v>
      </c>
      <c r="G1145" s="1">
        <v>341.15</v>
      </c>
      <c r="H1145" s="1">
        <v>281.35</v>
      </c>
      <c r="I1145" s="1">
        <f t="shared" si="17"/>
        <v>2.67164279367336</v>
      </c>
    </row>
    <row r="1146" spans="1:9" ht="12.75">
      <c r="A1146" s="1" t="s">
        <v>3968</v>
      </c>
      <c r="B1146" s="1" t="s">
        <v>3969</v>
      </c>
      <c r="C1146" s="1" t="s">
        <v>2614</v>
      </c>
      <c r="D1146" s="1" t="s">
        <v>2615</v>
      </c>
      <c r="E1146" s="1" t="s">
        <v>2616</v>
      </c>
      <c r="F1146" s="1">
        <v>313.4667</v>
      </c>
      <c r="G1146" s="1">
        <v>137.95</v>
      </c>
      <c r="H1146" s="1">
        <v>117.375</v>
      </c>
      <c r="I1146" s="1">
        <f t="shared" si="17"/>
        <v>2.6706428115015974</v>
      </c>
    </row>
    <row r="1147" spans="1:9" ht="12.75">
      <c r="A1147" s="1" t="s">
        <v>7322</v>
      </c>
      <c r="B1147" s="1" t="s">
        <v>7260</v>
      </c>
      <c r="C1147" s="1" t="s">
        <v>7261</v>
      </c>
      <c r="D1147" s="1" t="s">
        <v>7262</v>
      </c>
      <c r="E1147" s="1" t="s">
        <v>7263</v>
      </c>
      <c r="F1147" s="1">
        <v>396.4333</v>
      </c>
      <c r="G1147" s="1">
        <v>191.725</v>
      </c>
      <c r="H1147" s="1">
        <v>148.5</v>
      </c>
      <c r="I1147" s="1">
        <f t="shared" si="17"/>
        <v>2.6695845117845116</v>
      </c>
    </row>
    <row r="1148" spans="1:9" ht="12.75">
      <c r="A1148" s="1" t="s">
        <v>2986</v>
      </c>
      <c r="B1148" s="1" t="s">
        <v>2987</v>
      </c>
      <c r="C1148" s="1" t="s">
        <v>2988</v>
      </c>
      <c r="D1148" s="1" t="s">
        <v>2989</v>
      </c>
      <c r="E1148" s="1" t="s">
        <v>2990</v>
      </c>
      <c r="F1148" s="1">
        <v>349.7</v>
      </c>
      <c r="G1148" s="1">
        <v>149.9</v>
      </c>
      <c r="H1148" s="1">
        <v>131.325</v>
      </c>
      <c r="I1148" s="1">
        <f t="shared" si="17"/>
        <v>2.6628593184846756</v>
      </c>
    </row>
    <row r="1149" spans="1:9" ht="12.75">
      <c r="A1149" s="1" t="s">
        <v>5607</v>
      </c>
      <c r="B1149" s="1" t="s">
        <v>5608</v>
      </c>
      <c r="C1149" s="1" t="s">
        <v>5609</v>
      </c>
      <c r="D1149" s="1" t="s">
        <v>5610</v>
      </c>
      <c r="E1149" s="1" t="s">
        <v>5611</v>
      </c>
      <c r="F1149" s="1">
        <v>127.7667</v>
      </c>
      <c r="G1149" s="1">
        <v>81.725</v>
      </c>
      <c r="H1149" s="1">
        <v>48</v>
      </c>
      <c r="I1149" s="1">
        <f t="shared" si="17"/>
        <v>2.66180625</v>
      </c>
    </row>
    <row r="1150" spans="1:9" ht="12.75">
      <c r="A1150" s="1" t="s">
        <v>8465</v>
      </c>
      <c r="B1150" s="1" t="s">
        <v>8466</v>
      </c>
      <c r="C1150" s="1" t="s">
        <v>5324</v>
      </c>
      <c r="D1150" s="1" t="s">
        <v>5325</v>
      </c>
      <c r="E1150" s="1" t="s">
        <v>5326</v>
      </c>
      <c r="F1150" s="1">
        <v>109.5</v>
      </c>
      <c r="G1150" s="1">
        <v>77.475</v>
      </c>
      <c r="H1150" s="1">
        <v>41.2</v>
      </c>
      <c r="I1150" s="1">
        <f t="shared" si="17"/>
        <v>2.657766990291262</v>
      </c>
    </row>
    <row r="1151" spans="1:9" ht="12.75">
      <c r="A1151" s="1" t="s">
        <v>5706</v>
      </c>
      <c r="B1151" s="1" t="s">
        <v>5707</v>
      </c>
      <c r="C1151" s="1" t="s">
        <v>5708</v>
      </c>
      <c r="D1151" s="1" t="s">
        <v>5709</v>
      </c>
      <c r="E1151" s="1" t="s">
        <v>5710</v>
      </c>
      <c r="F1151" s="1">
        <v>2064.1</v>
      </c>
      <c r="G1151" s="1">
        <v>963.175</v>
      </c>
      <c r="H1151" s="1">
        <v>777.35</v>
      </c>
      <c r="I1151" s="1">
        <f t="shared" si="17"/>
        <v>2.655303273943526</v>
      </c>
    </row>
    <row r="1152" spans="1:9" ht="12.75">
      <c r="A1152" s="1" t="s">
        <v>8999</v>
      </c>
      <c r="B1152" s="1" t="s">
        <v>9000</v>
      </c>
      <c r="C1152" s="1" t="s">
        <v>9001</v>
      </c>
      <c r="D1152" s="1" t="s">
        <v>9002</v>
      </c>
      <c r="E1152" s="1" t="s">
        <v>9003</v>
      </c>
      <c r="F1152" s="1">
        <v>220.7667</v>
      </c>
      <c r="G1152" s="1">
        <v>140.6</v>
      </c>
      <c r="H1152" s="1">
        <v>83.15</v>
      </c>
      <c r="I1152" s="1">
        <f t="shared" si="17"/>
        <v>2.6550414912808176</v>
      </c>
    </row>
    <row r="1153" spans="1:9" ht="12.75">
      <c r="A1153" s="1" t="s">
        <v>2824</v>
      </c>
      <c r="B1153" s="1" t="s">
        <v>2825</v>
      </c>
      <c r="C1153" s="1" t="s">
        <v>2826</v>
      </c>
      <c r="D1153" s="1" t="s">
        <v>2827</v>
      </c>
      <c r="E1153" s="1" t="s">
        <v>2828</v>
      </c>
      <c r="F1153" s="1">
        <v>185.9</v>
      </c>
      <c r="G1153" s="1">
        <v>100.525</v>
      </c>
      <c r="H1153" s="1">
        <v>70.025</v>
      </c>
      <c r="I1153" s="1">
        <f t="shared" si="17"/>
        <v>2.6547661549446624</v>
      </c>
    </row>
    <row r="1154" spans="1:9" ht="12.75">
      <c r="A1154" s="1" t="s">
        <v>6836</v>
      </c>
      <c r="B1154" s="1" t="s">
        <v>6837</v>
      </c>
      <c r="C1154" s="1" t="s">
        <v>6838</v>
      </c>
      <c r="D1154" s="1" t="s">
        <v>6839</v>
      </c>
      <c r="E1154" s="1" t="s">
        <v>6840</v>
      </c>
      <c r="F1154" s="1">
        <v>299</v>
      </c>
      <c r="G1154" s="1">
        <v>137.225</v>
      </c>
      <c r="H1154" s="1">
        <v>112.725</v>
      </c>
      <c r="I1154" s="1">
        <f t="shared" si="17"/>
        <v>2.652472832113551</v>
      </c>
    </row>
    <row r="1155" spans="1:9" ht="12.75">
      <c r="A1155" s="1" t="s">
        <v>6526</v>
      </c>
      <c r="B1155" s="1" t="s">
        <v>6527</v>
      </c>
      <c r="C1155" s="1" t="s">
        <v>6528</v>
      </c>
      <c r="D1155" s="1" t="s">
        <v>6529</v>
      </c>
      <c r="E1155" s="1" t="s">
        <v>6530</v>
      </c>
      <c r="F1155" s="1">
        <v>173.4333</v>
      </c>
      <c r="G1155" s="1">
        <v>76.85</v>
      </c>
      <c r="H1155" s="1">
        <v>65.4</v>
      </c>
      <c r="I1155" s="1">
        <f t="shared" si="17"/>
        <v>2.6518853211009175</v>
      </c>
    </row>
    <row r="1156" spans="1:9" ht="12.75">
      <c r="A1156" s="1" t="s">
        <v>5168</v>
      </c>
      <c r="B1156" s="1" t="s">
        <v>5169</v>
      </c>
      <c r="C1156" s="1" t="s">
        <v>5170</v>
      </c>
      <c r="D1156" s="1" t="s">
        <v>5171</v>
      </c>
      <c r="E1156" s="1" t="s">
        <v>5172</v>
      </c>
      <c r="F1156" s="1">
        <v>82.1</v>
      </c>
      <c r="G1156" s="1">
        <v>30.975</v>
      </c>
      <c r="H1156" s="1">
        <v>30.975</v>
      </c>
      <c r="I1156" s="1">
        <f aca="true" t="shared" si="18" ref="I1156:I1219">F1156/H1156</f>
        <v>2.6505246166263112</v>
      </c>
    </row>
    <row r="1157" spans="1:9" ht="12.75">
      <c r="A1157" s="1" t="s">
        <v>4332</v>
      </c>
      <c r="B1157" s="1" t="s">
        <v>4333</v>
      </c>
      <c r="C1157" s="1" t="s">
        <v>5524</v>
      </c>
      <c r="D1157" s="1" t="s">
        <v>5525</v>
      </c>
      <c r="E1157" s="1" t="s">
        <v>5526</v>
      </c>
      <c r="F1157" s="1">
        <v>458.8667</v>
      </c>
      <c r="G1157" s="1">
        <v>214.575</v>
      </c>
      <c r="H1157" s="1">
        <v>173.15</v>
      </c>
      <c r="I1157" s="1">
        <f t="shared" si="18"/>
        <v>2.6501108865145824</v>
      </c>
    </row>
    <row r="1158" spans="1:9" ht="12.75">
      <c r="A1158" s="1" t="s">
        <v>281</v>
      </c>
      <c r="B1158" s="1" t="s">
        <v>282</v>
      </c>
      <c r="C1158" s="1" t="s">
        <v>1633</v>
      </c>
      <c r="D1158" s="1" t="s">
        <v>281</v>
      </c>
      <c r="E1158" s="1" t="s">
        <v>1634</v>
      </c>
      <c r="F1158" s="1">
        <v>616.2</v>
      </c>
      <c r="G1158" s="1">
        <v>342.05</v>
      </c>
      <c r="H1158" s="1">
        <v>232.575</v>
      </c>
      <c r="I1158" s="1">
        <f t="shared" si="18"/>
        <v>2.649467913576266</v>
      </c>
    </row>
    <row r="1159" spans="1:9" ht="12.75">
      <c r="A1159" s="1" t="s">
        <v>4397</v>
      </c>
      <c r="B1159" s="1" t="s">
        <v>4398</v>
      </c>
      <c r="C1159" s="1" t="s">
        <v>4399</v>
      </c>
      <c r="D1159" s="1" t="s">
        <v>4400</v>
      </c>
      <c r="E1159" s="1" t="s">
        <v>4401</v>
      </c>
      <c r="F1159" s="1">
        <v>467.6</v>
      </c>
      <c r="G1159" s="1">
        <v>213.2</v>
      </c>
      <c r="H1159" s="1">
        <v>176.525</v>
      </c>
      <c r="I1159" s="1">
        <f t="shared" si="18"/>
        <v>2.6489165840532505</v>
      </c>
    </row>
    <row r="1160" spans="1:9" ht="12.75">
      <c r="A1160" s="1" t="s">
        <v>157</v>
      </c>
      <c r="B1160" s="1" t="s">
        <v>158</v>
      </c>
      <c r="C1160" s="1" t="s">
        <v>159</v>
      </c>
      <c r="D1160" s="1" t="s">
        <v>160</v>
      </c>
      <c r="E1160" s="1" t="s">
        <v>161</v>
      </c>
      <c r="F1160" s="1">
        <v>62.83333</v>
      </c>
      <c r="G1160" s="1">
        <v>28.35</v>
      </c>
      <c r="H1160" s="1">
        <v>23.725</v>
      </c>
      <c r="I1160" s="1">
        <f t="shared" si="18"/>
        <v>2.6484016859852475</v>
      </c>
    </row>
    <row r="1161" spans="1:9" ht="12.75">
      <c r="A1161" s="1" t="s">
        <v>8044</v>
      </c>
      <c r="B1161" s="1" t="s">
        <v>8045</v>
      </c>
      <c r="C1161" s="1" t="s">
        <v>7005</v>
      </c>
      <c r="D1161" s="1" t="s">
        <v>7006</v>
      </c>
      <c r="E1161" s="1" t="s">
        <v>7007</v>
      </c>
      <c r="F1161" s="1">
        <v>269.5333</v>
      </c>
      <c r="G1161" s="1">
        <v>192.225</v>
      </c>
      <c r="H1161" s="1">
        <v>101.875</v>
      </c>
      <c r="I1161" s="1">
        <f t="shared" si="18"/>
        <v>2.645725644171779</v>
      </c>
    </row>
    <row r="1162" spans="1:9" ht="12.75">
      <c r="A1162" s="1" t="s">
        <v>582</v>
      </c>
      <c r="B1162" s="1" t="s">
        <v>583</v>
      </c>
      <c r="C1162" s="1" t="s">
        <v>584</v>
      </c>
      <c r="D1162" s="1" t="s">
        <v>585</v>
      </c>
      <c r="E1162" s="1" t="s">
        <v>586</v>
      </c>
      <c r="F1162" s="1">
        <v>468.6</v>
      </c>
      <c r="G1162" s="1">
        <v>288.425</v>
      </c>
      <c r="H1162" s="1">
        <v>177.3</v>
      </c>
      <c r="I1162" s="1">
        <f t="shared" si="18"/>
        <v>2.6429780033840946</v>
      </c>
    </row>
    <row r="1163" spans="1:9" ht="12.75">
      <c r="A1163" s="1" t="s">
        <v>2142</v>
      </c>
      <c r="B1163" s="1" t="s">
        <v>2143</v>
      </c>
      <c r="C1163" s="1" t="s">
        <v>2144</v>
      </c>
      <c r="D1163" s="1" t="s">
        <v>2145</v>
      </c>
      <c r="E1163" s="1" t="s">
        <v>2146</v>
      </c>
      <c r="F1163" s="1">
        <v>439.4333</v>
      </c>
      <c r="G1163" s="1">
        <v>278.675</v>
      </c>
      <c r="H1163" s="1">
        <v>166.275</v>
      </c>
      <c r="I1163" s="1">
        <f t="shared" si="18"/>
        <v>2.6428104044504583</v>
      </c>
    </row>
    <row r="1164" spans="1:9" ht="12.75">
      <c r="A1164" s="1" t="s">
        <v>1604</v>
      </c>
      <c r="B1164" s="1" t="s">
        <v>1605</v>
      </c>
      <c r="C1164" s="1" t="s">
        <v>1606</v>
      </c>
      <c r="D1164" s="1" t="s">
        <v>1607</v>
      </c>
      <c r="E1164" s="1" t="s">
        <v>1608</v>
      </c>
      <c r="F1164" s="1">
        <v>238.7</v>
      </c>
      <c r="G1164" s="1">
        <v>137.125</v>
      </c>
      <c r="H1164" s="1">
        <v>90.35</v>
      </c>
      <c r="I1164" s="1">
        <f t="shared" si="18"/>
        <v>2.6419479800774766</v>
      </c>
    </row>
    <row r="1165" spans="1:9" ht="12.75">
      <c r="A1165" s="1" t="s">
        <v>6812</v>
      </c>
      <c r="B1165" s="1" t="s">
        <v>6813</v>
      </c>
      <c r="C1165" s="1" t="s">
        <v>6814</v>
      </c>
      <c r="D1165" s="1" t="s">
        <v>6815</v>
      </c>
      <c r="E1165" s="1" t="s">
        <v>6816</v>
      </c>
      <c r="F1165" s="1">
        <v>242.2667</v>
      </c>
      <c r="G1165" s="1">
        <v>159.05</v>
      </c>
      <c r="H1165" s="1">
        <v>91.75</v>
      </c>
      <c r="I1165" s="1">
        <f t="shared" si="18"/>
        <v>2.640508991825613</v>
      </c>
    </row>
    <row r="1166" spans="1:9" ht="12.75">
      <c r="A1166" s="1" t="s">
        <v>2157</v>
      </c>
      <c r="B1166" s="1" t="s">
        <v>2158</v>
      </c>
      <c r="C1166" s="1" t="s">
        <v>2159</v>
      </c>
      <c r="D1166" s="1" t="s">
        <v>2160</v>
      </c>
      <c r="E1166" s="1" t="s">
        <v>2161</v>
      </c>
      <c r="F1166" s="1">
        <v>177.4333</v>
      </c>
      <c r="G1166" s="1">
        <v>51.4</v>
      </c>
      <c r="H1166" s="1">
        <v>67.2</v>
      </c>
      <c r="I1166" s="1">
        <f t="shared" si="18"/>
        <v>2.640376488095238</v>
      </c>
    </row>
    <row r="1167" spans="1:9" ht="12.75">
      <c r="A1167" s="1" t="s">
        <v>7985</v>
      </c>
      <c r="B1167" s="1" t="s">
        <v>7986</v>
      </c>
      <c r="C1167" s="1" t="s">
        <v>7987</v>
      </c>
      <c r="D1167" s="1" t="s">
        <v>7988</v>
      </c>
      <c r="E1167" s="1" t="s">
        <v>7989</v>
      </c>
      <c r="F1167" s="1">
        <v>174.0333</v>
      </c>
      <c r="G1167" s="1">
        <v>137.725</v>
      </c>
      <c r="H1167" s="1">
        <v>65.95</v>
      </c>
      <c r="I1167" s="1">
        <f t="shared" si="18"/>
        <v>2.6388673237300986</v>
      </c>
    </row>
    <row r="1168" spans="1:9" ht="12.75">
      <c r="A1168" s="1" t="s">
        <v>120</v>
      </c>
      <c r="B1168" s="1" t="s">
        <v>121</v>
      </c>
      <c r="C1168" s="1" t="s">
        <v>122</v>
      </c>
      <c r="D1168" s="1" t="s">
        <v>123</v>
      </c>
      <c r="E1168" s="1" t="s">
        <v>124</v>
      </c>
      <c r="F1168" s="1">
        <v>3237.533</v>
      </c>
      <c r="G1168" s="1">
        <v>1980.025</v>
      </c>
      <c r="H1168" s="1">
        <v>1227.9</v>
      </c>
      <c r="I1168" s="1">
        <f t="shared" si="18"/>
        <v>2.6366422347096665</v>
      </c>
    </row>
    <row r="1169" spans="1:9" ht="12.75">
      <c r="A1169" s="1" t="s">
        <v>4251</v>
      </c>
      <c r="B1169" s="1" t="s">
        <v>4252</v>
      </c>
      <c r="C1169" s="1" t="s">
        <v>4253</v>
      </c>
      <c r="D1169" s="1" t="s">
        <v>4254</v>
      </c>
      <c r="E1169" s="1" t="s">
        <v>4255</v>
      </c>
      <c r="F1169" s="1">
        <v>82.03333</v>
      </c>
      <c r="G1169" s="1">
        <v>44.15</v>
      </c>
      <c r="H1169" s="1">
        <v>31.125</v>
      </c>
      <c r="I1169" s="1">
        <f t="shared" si="18"/>
        <v>2.635608995983936</v>
      </c>
    </row>
    <row r="1170" spans="1:9" ht="12.75">
      <c r="A1170" s="1" t="s">
        <v>5142</v>
      </c>
      <c r="B1170" s="1" t="s">
        <v>5143</v>
      </c>
      <c r="C1170" s="1" t="s">
        <v>5144</v>
      </c>
      <c r="D1170" s="1" t="s">
        <v>5145</v>
      </c>
      <c r="E1170" s="1" t="s">
        <v>5146</v>
      </c>
      <c r="F1170" s="1">
        <v>187.5</v>
      </c>
      <c r="G1170" s="1">
        <v>103.15</v>
      </c>
      <c r="H1170" s="1">
        <v>71.15</v>
      </c>
      <c r="I1170" s="1">
        <f t="shared" si="18"/>
        <v>2.635277582572031</v>
      </c>
    </row>
    <row r="1171" spans="1:9" ht="12.75">
      <c r="A1171" s="1" t="s">
        <v>1956</v>
      </c>
      <c r="B1171" s="1" t="s">
        <v>1957</v>
      </c>
      <c r="C1171" s="1" t="s">
        <v>1958</v>
      </c>
      <c r="D1171" s="1" t="s">
        <v>1959</v>
      </c>
      <c r="E1171" s="1" t="s">
        <v>1960</v>
      </c>
      <c r="F1171" s="1">
        <v>220.8</v>
      </c>
      <c r="G1171" s="1">
        <v>114.575</v>
      </c>
      <c r="H1171" s="1">
        <v>83.85</v>
      </c>
      <c r="I1171" s="1">
        <f t="shared" si="18"/>
        <v>2.6332737030411453</v>
      </c>
    </row>
    <row r="1172" spans="1:9" ht="12.75">
      <c r="A1172" s="1" t="s">
        <v>5409</v>
      </c>
      <c r="B1172" s="1" t="s">
        <v>5410</v>
      </c>
      <c r="C1172" s="1" t="s">
        <v>5411</v>
      </c>
      <c r="D1172" s="1" t="s">
        <v>5412</v>
      </c>
      <c r="E1172" s="1" t="s">
        <v>5413</v>
      </c>
      <c r="F1172" s="1">
        <v>78.53333</v>
      </c>
      <c r="G1172" s="1">
        <v>30.3</v>
      </c>
      <c r="H1172" s="1">
        <v>29.85</v>
      </c>
      <c r="I1172" s="1">
        <f t="shared" si="18"/>
        <v>2.630932328308208</v>
      </c>
    </row>
    <row r="1173" spans="1:9" ht="12.75">
      <c r="A1173" s="1" t="s">
        <v>7706</v>
      </c>
      <c r="B1173" s="1" t="s">
        <v>7707</v>
      </c>
      <c r="C1173" s="1" t="s">
        <v>7708</v>
      </c>
      <c r="D1173" s="1" t="s">
        <v>7709</v>
      </c>
      <c r="E1173" s="1" t="s">
        <v>7710</v>
      </c>
      <c r="F1173" s="1">
        <v>90.3</v>
      </c>
      <c r="G1173" s="1">
        <v>44.125</v>
      </c>
      <c r="H1173" s="1">
        <v>34.325</v>
      </c>
      <c r="I1173" s="1">
        <f t="shared" si="18"/>
        <v>2.6307356154406407</v>
      </c>
    </row>
    <row r="1174" spans="1:9" ht="12.75">
      <c r="A1174" s="1" t="s">
        <v>4151</v>
      </c>
      <c r="B1174" s="1" t="s">
        <v>4152</v>
      </c>
      <c r="C1174" s="1" t="s">
        <v>4153</v>
      </c>
      <c r="D1174" s="1" t="s">
        <v>4154</v>
      </c>
      <c r="E1174" s="1" t="s">
        <v>4155</v>
      </c>
      <c r="F1174" s="1">
        <v>691.2</v>
      </c>
      <c r="G1174" s="1">
        <v>454.825</v>
      </c>
      <c r="H1174" s="1">
        <v>263.35</v>
      </c>
      <c r="I1174" s="1">
        <f t="shared" si="18"/>
        <v>2.624644009872793</v>
      </c>
    </row>
    <row r="1175" spans="1:9" ht="12.75">
      <c r="A1175" s="1" t="s">
        <v>714</v>
      </c>
      <c r="B1175" s="1" t="s">
        <v>715</v>
      </c>
      <c r="C1175" s="1" t="s">
        <v>716</v>
      </c>
      <c r="D1175" s="1" t="s">
        <v>717</v>
      </c>
      <c r="E1175" s="1" t="s">
        <v>718</v>
      </c>
      <c r="F1175" s="1">
        <v>956.5333</v>
      </c>
      <c r="G1175" s="1">
        <v>732</v>
      </c>
      <c r="H1175" s="1">
        <v>364.575</v>
      </c>
      <c r="I1175" s="1">
        <f t="shared" si="18"/>
        <v>2.6236941644380445</v>
      </c>
    </row>
    <row r="1176" spans="1:9" ht="12.75">
      <c r="A1176" s="1" t="s">
        <v>4646</v>
      </c>
      <c r="B1176" s="1" t="s">
        <v>4647</v>
      </c>
      <c r="C1176" s="1" t="s">
        <v>2795</v>
      </c>
      <c r="D1176" s="1" t="s">
        <v>2796</v>
      </c>
      <c r="E1176" s="1" t="s">
        <v>2797</v>
      </c>
      <c r="F1176" s="1">
        <v>111.2</v>
      </c>
      <c r="G1176" s="1">
        <v>60.65</v>
      </c>
      <c r="H1176" s="1">
        <v>42.425</v>
      </c>
      <c r="I1176" s="1">
        <f t="shared" si="18"/>
        <v>2.621096051856217</v>
      </c>
    </row>
    <row r="1177" spans="1:9" ht="12.75">
      <c r="A1177" s="1" t="s">
        <v>7886</v>
      </c>
      <c r="B1177" s="1" t="s">
        <v>7887</v>
      </c>
      <c r="C1177" s="1" t="s">
        <v>564</v>
      </c>
      <c r="D1177" s="1" t="s">
        <v>565</v>
      </c>
      <c r="E1177" s="1" t="s">
        <v>566</v>
      </c>
      <c r="F1177" s="1">
        <v>60.2</v>
      </c>
      <c r="G1177" s="1">
        <v>41.025</v>
      </c>
      <c r="H1177" s="1">
        <v>22.975</v>
      </c>
      <c r="I1177" s="1">
        <f t="shared" si="18"/>
        <v>2.620239390642002</v>
      </c>
    </row>
    <row r="1178" spans="1:9" ht="12.75">
      <c r="A1178" s="1" t="s">
        <v>8167</v>
      </c>
      <c r="B1178" s="1" t="s">
        <v>8168</v>
      </c>
      <c r="C1178" s="1" t="s">
        <v>8169</v>
      </c>
      <c r="D1178" s="1" t="s">
        <v>8170</v>
      </c>
      <c r="E1178" s="1" t="s">
        <v>8171</v>
      </c>
      <c r="F1178" s="1">
        <v>350.5</v>
      </c>
      <c r="G1178" s="1">
        <v>292.225</v>
      </c>
      <c r="H1178" s="1">
        <v>133.8</v>
      </c>
      <c r="I1178" s="1">
        <f t="shared" si="18"/>
        <v>2.6195814648729443</v>
      </c>
    </row>
    <row r="1179" spans="1:9" ht="12.75">
      <c r="A1179" s="1" t="s">
        <v>8433</v>
      </c>
      <c r="B1179" s="1" t="s">
        <v>8434</v>
      </c>
      <c r="C1179" s="1" t="s">
        <v>8435</v>
      </c>
      <c r="D1179" s="1" t="s">
        <v>8436</v>
      </c>
      <c r="E1179" s="1" t="s">
        <v>8437</v>
      </c>
      <c r="F1179" s="1">
        <v>361.2667</v>
      </c>
      <c r="G1179" s="1">
        <v>153.6</v>
      </c>
      <c r="H1179" s="1">
        <v>137.95</v>
      </c>
      <c r="I1179" s="1">
        <f t="shared" si="18"/>
        <v>2.6188234867705695</v>
      </c>
    </row>
    <row r="1180" spans="1:9" ht="12.75">
      <c r="A1180" s="1" t="s">
        <v>3421</v>
      </c>
      <c r="B1180" s="1" t="s">
        <v>3422</v>
      </c>
      <c r="C1180" s="1" t="s">
        <v>3423</v>
      </c>
      <c r="D1180" s="1" t="s">
        <v>3424</v>
      </c>
      <c r="E1180" s="1" t="s">
        <v>3425</v>
      </c>
      <c r="F1180" s="1">
        <v>436.1333</v>
      </c>
      <c r="G1180" s="1">
        <v>193.25</v>
      </c>
      <c r="H1180" s="1">
        <v>166.75</v>
      </c>
      <c r="I1180" s="1">
        <f t="shared" si="18"/>
        <v>2.6154920539730138</v>
      </c>
    </row>
    <row r="1181" spans="1:9" ht="12.75">
      <c r="A1181" s="1" t="s">
        <v>4861</v>
      </c>
      <c r="B1181" s="1" t="s">
        <v>4862</v>
      </c>
      <c r="C1181" s="1" t="s">
        <v>4863</v>
      </c>
      <c r="D1181" s="1" t="s">
        <v>4864</v>
      </c>
      <c r="E1181" s="1" t="s">
        <v>4865</v>
      </c>
      <c r="F1181" s="1">
        <v>207.8</v>
      </c>
      <c r="G1181" s="1">
        <v>145.45</v>
      </c>
      <c r="H1181" s="1">
        <v>79.45</v>
      </c>
      <c r="I1181" s="1">
        <f t="shared" si="18"/>
        <v>2.615481434864695</v>
      </c>
    </row>
    <row r="1182" spans="1:9" ht="12.75">
      <c r="A1182" s="1" t="s">
        <v>6456</v>
      </c>
      <c r="B1182" s="1" t="s">
        <v>6457</v>
      </c>
      <c r="C1182" s="1" t="s">
        <v>6458</v>
      </c>
      <c r="D1182" s="1" t="s">
        <v>6456</v>
      </c>
      <c r="E1182" s="1" t="s">
        <v>6459</v>
      </c>
      <c r="F1182" s="1">
        <v>386.6</v>
      </c>
      <c r="G1182" s="1">
        <v>201.95</v>
      </c>
      <c r="H1182" s="1">
        <v>147.9</v>
      </c>
      <c r="I1182" s="1">
        <f t="shared" si="18"/>
        <v>2.613928329952671</v>
      </c>
    </row>
    <row r="1183" spans="1:9" ht="12.75">
      <c r="A1183" s="1" t="s">
        <v>897</v>
      </c>
      <c r="B1183" s="1" t="s">
        <v>898</v>
      </c>
      <c r="C1183" s="1" t="s">
        <v>899</v>
      </c>
      <c r="D1183" s="1" t="s">
        <v>900</v>
      </c>
      <c r="E1183" s="1" t="s">
        <v>901</v>
      </c>
      <c r="F1183" s="1">
        <v>1048.667</v>
      </c>
      <c r="G1183" s="1">
        <v>556.6</v>
      </c>
      <c r="H1183" s="1">
        <v>401.275</v>
      </c>
      <c r="I1183" s="1">
        <f t="shared" si="18"/>
        <v>2.6133374867609493</v>
      </c>
    </row>
    <row r="1184" spans="1:9" ht="12.75">
      <c r="A1184" s="1" t="s">
        <v>3591</v>
      </c>
      <c r="B1184" s="1" t="s">
        <v>3592</v>
      </c>
      <c r="C1184" s="1" t="s">
        <v>3593</v>
      </c>
      <c r="D1184" s="1" t="s">
        <v>3594</v>
      </c>
      <c r="E1184" s="1" t="s">
        <v>3595</v>
      </c>
      <c r="F1184" s="1">
        <v>146.7</v>
      </c>
      <c r="G1184" s="1">
        <v>91.475</v>
      </c>
      <c r="H1184" s="1">
        <v>56.15</v>
      </c>
      <c r="I1184" s="1">
        <f t="shared" si="18"/>
        <v>2.6126447016918966</v>
      </c>
    </row>
    <row r="1185" spans="1:9" ht="12.75">
      <c r="A1185" s="1" t="s">
        <v>2236</v>
      </c>
      <c r="B1185" s="1" t="s">
        <v>2237</v>
      </c>
      <c r="C1185" s="1" t="s">
        <v>2238</v>
      </c>
      <c r="D1185" s="1" t="s">
        <v>2239</v>
      </c>
      <c r="E1185" s="1" t="s">
        <v>2240</v>
      </c>
      <c r="F1185" s="1">
        <v>843.2667</v>
      </c>
      <c r="G1185" s="1">
        <v>427.075</v>
      </c>
      <c r="H1185" s="1">
        <v>322.8</v>
      </c>
      <c r="I1185" s="1">
        <f t="shared" si="18"/>
        <v>2.612350371747212</v>
      </c>
    </row>
    <row r="1186" spans="1:9" ht="12.75">
      <c r="A1186" s="1" t="s">
        <v>4139</v>
      </c>
      <c r="B1186" s="1" t="s">
        <v>4140</v>
      </c>
      <c r="C1186" s="1" t="s">
        <v>4141</v>
      </c>
      <c r="D1186" s="1" t="s">
        <v>4142</v>
      </c>
      <c r="E1186" s="1" t="s">
        <v>4143</v>
      </c>
      <c r="F1186" s="1">
        <v>329.2</v>
      </c>
      <c r="G1186" s="1">
        <v>218.475</v>
      </c>
      <c r="H1186" s="1">
        <v>126.025</v>
      </c>
      <c r="I1186" s="1">
        <f t="shared" si="18"/>
        <v>2.61218012299147</v>
      </c>
    </row>
    <row r="1187" spans="1:9" ht="12.75">
      <c r="A1187" s="1" t="s">
        <v>505</v>
      </c>
      <c r="B1187" s="1" t="s">
        <v>506</v>
      </c>
      <c r="C1187" s="1" t="s">
        <v>507</v>
      </c>
      <c r="D1187" s="1" t="s">
        <v>508</v>
      </c>
      <c r="E1187" s="1" t="s">
        <v>509</v>
      </c>
      <c r="F1187" s="1">
        <v>8847.233</v>
      </c>
      <c r="G1187" s="1">
        <v>4745.05</v>
      </c>
      <c r="H1187" s="1">
        <v>3388.475</v>
      </c>
      <c r="I1187" s="1">
        <f t="shared" si="18"/>
        <v>2.6109777997476744</v>
      </c>
    </row>
    <row r="1188" spans="1:9" ht="12.75">
      <c r="A1188" s="1" t="s">
        <v>2739</v>
      </c>
      <c r="B1188" s="1" t="s">
        <v>2740</v>
      </c>
      <c r="C1188" s="1" t="s">
        <v>2741</v>
      </c>
      <c r="D1188" s="1" t="s">
        <v>2742</v>
      </c>
      <c r="E1188" s="1" t="s">
        <v>2743</v>
      </c>
      <c r="F1188" s="1">
        <v>154.8667</v>
      </c>
      <c r="G1188" s="1">
        <v>86.85</v>
      </c>
      <c r="H1188" s="1">
        <v>59.325</v>
      </c>
      <c r="I1188" s="1">
        <f t="shared" si="18"/>
        <v>2.610479561736199</v>
      </c>
    </row>
    <row r="1189" spans="1:9" ht="12.75">
      <c r="A1189" s="1" t="s">
        <v>6047</v>
      </c>
      <c r="B1189" s="1" t="s">
        <v>6048</v>
      </c>
      <c r="C1189" s="1" t="s">
        <v>6049</v>
      </c>
      <c r="D1189" s="1" t="s">
        <v>6050</v>
      </c>
      <c r="E1189" s="1" t="s">
        <v>6051</v>
      </c>
      <c r="F1189" s="1">
        <v>214.1667</v>
      </c>
      <c r="G1189" s="1">
        <v>85</v>
      </c>
      <c r="H1189" s="1">
        <v>82.05</v>
      </c>
      <c r="I1189" s="1">
        <f t="shared" si="18"/>
        <v>2.6101974405850092</v>
      </c>
    </row>
    <row r="1190" spans="1:9" ht="12.75">
      <c r="A1190" s="1" t="s">
        <v>5731</v>
      </c>
      <c r="B1190" s="1" t="s">
        <v>5732</v>
      </c>
      <c r="C1190" s="1" t="s">
        <v>5733</v>
      </c>
      <c r="D1190" s="1" t="s">
        <v>5734</v>
      </c>
      <c r="E1190" s="1" t="s">
        <v>5735</v>
      </c>
      <c r="F1190" s="1">
        <v>805.6333</v>
      </c>
      <c r="G1190" s="1">
        <v>521.05</v>
      </c>
      <c r="H1190" s="1">
        <v>308.75</v>
      </c>
      <c r="I1190" s="1">
        <f t="shared" si="18"/>
        <v>2.6093386234817815</v>
      </c>
    </row>
    <row r="1191" spans="1:9" ht="12.75">
      <c r="A1191" s="1" t="s">
        <v>8146</v>
      </c>
      <c r="B1191" s="1" t="s">
        <v>8147</v>
      </c>
      <c r="C1191" s="1" t="s">
        <v>8148</v>
      </c>
      <c r="D1191" s="1" t="s">
        <v>8149</v>
      </c>
      <c r="E1191" s="1" t="s">
        <v>8150</v>
      </c>
      <c r="F1191" s="1">
        <v>885.9333</v>
      </c>
      <c r="G1191" s="1">
        <v>388.975</v>
      </c>
      <c r="H1191" s="1">
        <v>339.575</v>
      </c>
      <c r="I1191" s="1">
        <f t="shared" si="18"/>
        <v>2.6089473606714275</v>
      </c>
    </row>
    <row r="1192" spans="1:9" ht="12.75">
      <c r="A1192" s="1" t="s">
        <v>5475</v>
      </c>
      <c r="B1192" s="1" t="s">
        <v>5476</v>
      </c>
      <c r="C1192" s="1" t="s">
        <v>5477</v>
      </c>
      <c r="D1192" s="1" t="s">
        <v>5478</v>
      </c>
      <c r="E1192" s="1" t="s">
        <v>5479</v>
      </c>
      <c r="F1192" s="1">
        <v>1939.533</v>
      </c>
      <c r="G1192" s="1">
        <v>1151.5</v>
      </c>
      <c r="H1192" s="1">
        <v>743.65</v>
      </c>
      <c r="I1192" s="1">
        <f t="shared" si="18"/>
        <v>2.6081261346063336</v>
      </c>
    </row>
    <row r="1193" spans="1:9" ht="12.75">
      <c r="A1193" s="1" t="s">
        <v>5592</v>
      </c>
      <c r="B1193" s="1" t="s">
        <v>5593</v>
      </c>
      <c r="C1193" s="1" t="s">
        <v>5594</v>
      </c>
      <c r="D1193" s="1" t="s">
        <v>5595</v>
      </c>
      <c r="E1193" s="1" t="s">
        <v>5596</v>
      </c>
      <c r="F1193" s="1">
        <v>355.0667</v>
      </c>
      <c r="G1193" s="1">
        <v>145.725</v>
      </c>
      <c r="H1193" s="1">
        <v>136.25</v>
      </c>
      <c r="I1193" s="1">
        <f t="shared" si="18"/>
        <v>2.605994128440367</v>
      </c>
    </row>
    <row r="1194" spans="1:9" ht="12.75">
      <c r="A1194" s="1" t="s">
        <v>6275</v>
      </c>
      <c r="B1194" s="1" t="s">
        <v>6276</v>
      </c>
      <c r="C1194" s="1" t="s">
        <v>6277</v>
      </c>
      <c r="D1194" s="1" t="s">
        <v>6278</v>
      </c>
      <c r="E1194" s="1" t="s">
        <v>6279</v>
      </c>
      <c r="F1194" s="1">
        <v>139.0667</v>
      </c>
      <c r="G1194" s="1">
        <v>62.35</v>
      </c>
      <c r="H1194" s="1">
        <v>53.375</v>
      </c>
      <c r="I1194" s="1">
        <f t="shared" si="18"/>
        <v>2.6054651053864166</v>
      </c>
    </row>
    <row r="1195" spans="1:9" ht="12.75">
      <c r="A1195" s="1" t="s">
        <v>515</v>
      </c>
      <c r="B1195" s="1" t="s">
        <v>516</v>
      </c>
      <c r="C1195" s="1" t="s">
        <v>517</v>
      </c>
      <c r="D1195" s="1" t="s">
        <v>518</v>
      </c>
      <c r="E1195" s="1" t="s">
        <v>519</v>
      </c>
      <c r="F1195" s="1">
        <v>386.1</v>
      </c>
      <c r="G1195" s="1">
        <v>204.875</v>
      </c>
      <c r="H1195" s="1">
        <v>148.2</v>
      </c>
      <c r="I1195" s="1">
        <f t="shared" si="18"/>
        <v>2.605263157894737</v>
      </c>
    </row>
    <row r="1196" spans="1:9" ht="12.75">
      <c r="A1196" s="1" t="s">
        <v>1474</v>
      </c>
      <c r="B1196" s="1" t="s">
        <v>1475</v>
      </c>
      <c r="C1196" s="1" t="s">
        <v>1476</v>
      </c>
      <c r="D1196" s="1" t="s">
        <v>1477</v>
      </c>
      <c r="E1196" s="1" t="s">
        <v>1478</v>
      </c>
      <c r="F1196" s="1">
        <v>366.1667</v>
      </c>
      <c r="G1196" s="1">
        <v>155.225</v>
      </c>
      <c r="H1196" s="1">
        <v>140.85</v>
      </c>
      <c r="I1196" s="1">
        <f t="shared" si="18"/>
        <v>2.5996925807596734</v>
      </c>
    </row>
    <row r="1197" spans="1:9" ht="12.75">
      <c r="A1197" s="1" t="s">
        <v>1998</v>
      </c>
      <c r="B1197" s="1" t="s">
        <v>710</v>
      </c>
      <c r="C1197" s="1" t="s">
        <v>711</v>
      </c>
      <c r="D1197" s="1" t="s">
        <v>712</v>
      </c>
      <c r="E1197" s="1" t="s">
        <v>713</v>
      </c>
      <c r="F1197" s="1">
        <v>862.3333</v>
      </c>
      <c r="G1197" s="1">
        <v>558.85</v>
      </c>
      <c r="H1197" s="1">
        <v>331.8</v>
      </c>
      <c r="I1197" s="1">
        <f t="shared" si="18"/>
        <v>2.598955093429777</v>
      </c>
    </row>
    <row r="1198" spans="1:9" ht="12.75">
      <c r="A1198" s="1" t="s">
        <v>6886</v>
      </c>
      <c r="B1198" s="1" t="s">
        <v>6887</v>
      </c>
      <c r="C1198" s="1" t="s">
        <v>6888</v>
      </c>
      <c r="D1198" s="1" t="s">
        <v>6889</v>
      </c>
      <c r="E1198" s="1" t="s">
        <v>6890</v>
      </c>
      <c r="F1198" s="1">
        <v>91.7</v>
      </c>
      <c r="G1198" s="1">
        <v>49.05</v>
      </c>
      <c r="H1198" s="1">
        <v>35.3</v>
      </c>
      <c r="I1198" s="1">
        <f t="shared" si="18"/>
        <v>2.597733711048159</v>
      </c>
    </row>
    <row r="1199" spans="1:9" ht="12.75">
      <c r="A1199" s="1" t="s">
        <v>6280</v>
      </c>
      <c r="B1199" s="1" t="s">
        <v>6281</v>
      </c>
      <c r="C1199" s="1" t="s">
        <v>6282</v>
      </c>
      <c r="D1199" s="1" t="s">
        <v>6283</v>
      </c>
      <c r="E1199" s="1" t="s">
        <v>6284</v>
      </c>
      <c r="F1199" s="1">
        <v>478.4667</v>
      </c>
      <c r="G1199" s="1">
        <v>172.75</v>
      </c>
      <c r="H1199" s="1">
        <v>184.625</v>
      </c>
      <c r="I1199" s="1">
        <f t="shared" si="18"/>
        <v>2.5915596479350036</v>
      </c>
    </row>
    <row r="1200" spans="1:9" ht="12.75">
      <c r="A1200" s="1" t="s">
        <v>5688</v>
      </c>
      <c r="B1200" s="1" t="s">
        <v>5689</v>
      </c>
      <c r="C1200" s="1" t="s">
        <v>1958</v>
      </c>
      <c r="D1200" s="1" t="s">
        <v>1959</v>
      </c>
      <c r="E1200" s="1" t="s">
        <v>1960</v>
      </c>
      <c r="F1200" s="1">
        <v>573.5</v>
      </c>
      <c r="G1200" s="1">
        <v>381.725</v>
      </c>
      <c r="H1200" s="1">
        <v>221.375</v>
      </c>
      <c r="I1200" s="1">
        <f t="shared" si="18"/>
        <v>2.5906267645398082</v>
      </c>
    </row>
    <row r="1201" spans="1:9" ht="12.75">
      <c r="A1201" s="1" t="s">
        <v>2878</v>
      </c>
      <c r="B1201" s="1" t="s">
        <v>2879</v>
      </c>
      <c r="C1201" s="1" t="s">
        <v>2880</v>
      </c>
      <c r="D1201" s="1" t="s">
        <v>2881</v>
      </c>
      <c r="E1201" s="1" t="s">
        <v>2882</v>
      </c>
      <c r="F1201" s="1">
        <v>350.7667</v>
      </c>
      <c r="G1201" s="1">
        <v>239.875</v>
      </c>
      <c r="H1201" s="1">
        <v>135.525</v>
      </c>
      <c r="I1201" s="1">
        <f t="shared" si="18"/>
        <v>2.588206603947611</v>
      </c>
    </row>
    <row r="1202" spans="1:9" ht="12.75">
      <c r="A1202" s="1" t="s">
        <v>535</v>
      </c>
      <c r="B1202" s="1" t="s">
        <v>536</v>
      </c>
      <c r="C1202" s="1" t="s">
        <v>1769</v>
      </c>
      <c r="D1202" s="1" t="s">
        <v>1770</v>
      </c>
      <c r="E1202" s="1" t="s">
        <v>1771</v>
      </c>
      <c r="F1202" s="1">
        <v>170.0667</v>
      </c>
      <c r="G1202" s="1">
        <v>111.575</v>
      </c>
      <c r="H1202" s="1">
        <v>65.725</v>
      </c>
      <c r="I1202" s="1">
        <f t="shared" si="18"/>
        <v>2.587549638645873</v>
      </c>
    </row>
    <row r="1203" spans="1:9" ht="12.75">
      <c r="A1203" s="1" t="s">
        <v>1853</v>
      </c>
      <c r="B1203" s="1" t="s">
        <v>1854</v>
      </c>
      <c r="C1203" s="1" t="s">
        <v>1855</v>
      </c>
      <c r="D1203" s="1" t="s">
        <v>1856</v>
      </c>
      <c r="E1203" s="1" t="s">
        <v>1857</v>
      </c>
      <c r="F1203" s="1">
        <v>286.6</v>
      </c>
      <c r="G1203" s="1">
        <v>118</v>
      </c>
      <c r="H1203" s="1">
        <v>110.775</v>
      </c>
      <c r="I1203" s="1">
        <f t="shared" si="18"/>
        <v>2.5872263597382084</v>
      </c>
    </row>
    <row r="1204" spans="1:9" ht="12.75">
      <c r="A1204" s="1" t="s">
        <v>3320</v>
      </c>
      <c r="B1204" s="1" t="s">
        <v>3321</v>
      </c>
      <c r="C1204" s="1" t="s">
        <v>3322</v>
      </c>
      <c r="D1204" s="1" t="s">
        <v>3323</v>
      </c>
      <c r="E1204" s="1" t="s">
        <v>3324</v>
      </c>
      <c r="F1204" s="1">
        <v>220.6333</v>
      </c>
      <c r="G1204" s="1">
        <v>92.75</v>
      </c>
      <c r="H1204" s="1">
        <v>85.35</v>
      </c>
      <c r="I1204" s="1">
        <f t="shared" si="18"/>
        <v>2.5850415934387816</v>
      </c>
    </row>
    <row r="1205" spans="1:9" ht="12.75">
      <c r="A1205" s="1" t="s">
        <v>8179</v>
      </c>
      <c r="B1205" s="1" t="s">
        <v>8180</v>
      </c>
      <c r="C1205" s="1" t="s">
        <v>8181</v>
      </c>
      <c r="D1205" s="1" t="s">
        <v>8182</v>
      </c>
      <c r="E1205" s="1" t="s">
        <v>8183</v>
      </c>
      <c r="F1205" s="1">
        <v>171.5667</v>
      </c>
      <c r="G1205" s="1">
        <v>93.7</v>
      </c>
      <c r="H1205" s="1">
        <v>66.375</v>
      </c>
      <c r="I1205" s="1">
        <f t="shared" si="18"/>
        <v>2.5848090395480225</v>
      </c>
    </row>
    <row r="1206" spans="1:9" ht="12.75">
      <c r="A1206" s="1" t="s">
        <v>4236</v>
      </c>
      <c r="B1206" s="1" t="s">
        <v>4237</v>
      </c>
      <c r="C1206" s="1" t="s">
        <v>4238</v>
      </c>
      <c r="D1206" s="1" t="s">
        <v>4239</v>
      </c>
      <c r="E1206" s="1" t="s">
        <v>4240</v>
      </c>
      <c r="F1206" s="1">
        <v>164.8</v>
      </c>
      <c r="G1206" s="1">
        <v>132.35</v>
      </c>
      <c r="H1206" s="1">
        <v>63.775</v>
      </c>
      <c r="I1206" s="1">
        <f t="shared" si="18"/>
        <v>2.5840846726773816</v>
      </c>
    </row>
    <row r="1207" spans="1:9" ht="12.75">
      <c r="A1207" s="1" t="s">
        <v>2798</v>
      </c>
      <c r="B1207" s="1" t="s">
        <v>2799</v>
      </c>
      <c r="C1207" s="1" t="s">
        <v>2800</v>
      </c>
      <c r="D1207" s="1" t="s">
        <v>2801</v>
      </c>
      <c r="E1207" s="1" t="s">
        <v>2802</v>
      </c>
      <c r="F1207" s="1">
        <v>443.9333</v>
      </c>
      <c r="G1207" s="1">
        <v>312.35</v>
      </c>
      <c r="H1207" s="1">
        <v>171.95</v>
      </c>
      <c r="I1207" s="1">
        <f t="shared" si="18"/>
        <v>2.5817580692061646</v>
      </c>
    </row>
    <row r="1208" spans="1:9" ht="12.75">
      <c r="A1208" s="1" t="s">
        <v>7579</v>
      </c>
      <c r="B1208" s="1" t="s">
        <v>7580</v>
      </c>
      <c r="C1208" s="1" t="s">
        <v>1712</v>
      </c>
      <c r="D1208" s="1" t="s">
        <v>1713</v>
      </c>
      <c r="E1208" s="1" t="s">
        <v>1714</v>
      </c>
      <c r="F1208" s="1">
        <v>236.1333</v>
      </c>
      <c r="G1208" s="1">
        <v>136.025</v>
      </c>
      <c r="H1208" s="1">
        <v>91.475</v>
      </c>
      <c r="I1208" s="1">
        <f t="shared" si="18"/>
        <v>2.581397103033616</v>
      </c>
    </row>
    <row r="1209" spans="1:9" ht="12.75">
      <c r="A1209" s="1" t="s">
        <v>9047</v>
      </c>
      <c r="B1209" s="1" t="s">
        <v>9048</v>
      </c>
      <c r="C1209" s="1" t="s">
        <v>8174</v>
      </c>
      <c r="D1209" s="1" t="s">
        <v>8175</v>
      </c>
      <c r="E1209" s="1" t="s">
        <v>8176</v>
      </c>
      <c r="F1209" s="1">
        <v>106.5333</v>
      </c>
      <c r="G1209" s="1">
        <v>57.575</v>
      </c>
      <c r="H1209" s="1">
        <v>41.275</v>
      </c>
      <c r="I1209" s="1">
        <f t="shared" si="18"/>
        <v>2.581061175045427</v>
      </c>
    </row>
    <row r="1210" spans="1:9" ht="12.75">
      <c r="A1210" s="1" t="s">
        <v>8277</v>
      </c>
      <c r="B1210" s="1" t="s">
        <v>8278</v>
      </c>
      <c r="C1210" s="1" t="s">
        <v>8279</v>
      </c>
      <c r="D1210" s="1" t="s">
        <v>8280</v>
      </c>
      <c r="E1210" s="1" t="s">
        <v>8281</v>
      </c>
      <c r="F1210" s="1">
        <v>149.7</v>
      </c>
      <c r="G1210" s="1">
        <v>65.05</v>
      </c>
      <c r="H1210" s="1">
        <v>58.1</v>
      </c>
      <c r="I1210" s="1">
        <f t="shared" si="18"/>
        <v>2.5765920826161786</v>
      </c>
    </row>
    <row r="1211" spans="1:9" ht="12.75">
      <c r="A1211" s="1" t="s">
        <v>5741</v>
      </c>
      <c r="B1211" s="1" t="s">
        <v>5742</v>
      </c>
      <c r="C1211" s="1" t="s">
        <v>5743</v>
      </c>
      <c r="D1211" s="1" t="s">
        <v>5744</v>
      </c>
      <c r="E1211" s="1" t="s">
        <v>5745</v>
      </c>
      <c r="F1211" s="1">
        <v>221.9667</v>
      </c>
      <c r="G1211" s="1">
        <v>139.8</v>
      </c>
      <c r="H1211" s="1">
        <v>86.375</v>
      </c>
      <c r="I1211" s="1">
        <f t="shared" si="18"/>
        <v>2.5698026049204055</v>
      </c>
    </row>
    <row r="1212" spans="1:9" ht="12.75">
      <c r="A1212" s="1" t="s">
        <v>8734</v>
      </c>
      <c r="B1212" s="1" t="s">
        <v>8735</v>
      </c>
      <c r="C1212" s="1" t="s">
        <v>6428</v>
      </c>
      <c r="D1212" s="1" t="s">
        <v>6429</v>
      </c>
      <c r="E1212" s="1" t="s">
        <v>6430</v>
      </c>
      <c r="F1212" s="1">
        <v>104.0333</v>
      </c>
      <c r="G1212" s="1">
        <v>50.325</v>
      </c>
      <c r="H1212" s="1">
        <v>40.525</v>
      </c>
      <c r="I1212" s="1">
        <f t="shared" si="18"/>
        <v>2.5671388032078966</v>
      </c>
    </row>
    <row r="1213" spans="1:9" ht="12.75">
      <c r="A1213" s="1" t="s">
        <v>5570</v>
      </c>
      <c r="B1213" s="1" t="s">
        <v>5571</v>
      </c>
      <c r="C1213" s="1" t="s">
        <v>5572</v>
      </c>
      <c r="D1213" s="1" t="s">
        <v>5573</v>
      </c>
      <c r="E1213" s="1" t="s">
        <v>5574</v>
      </c>
      <c r="F1213" s="1">
        <v>77.06667</v>
      </c>
      <c r="G1213" s="1">
        <v>35.275</v>
      </c>
      <c r="H1213" s="1">
        <v>30.05</v>
      </c>
      <c r="I1213" s="1">
        <f t="shared" si="18"/>
        <v>2.564614642262895</v>
      </c>
    </row>
    <row r="1214" spans="1:9" ht="12.75">
      <c r="A1214" s="1" t="s">
        <v>4912</v>
      </c>
      <c r="B1214" s="1" t="s">
        <v>4913</v>
      </c>
      <c r="C1214" s="1" t="s">
        <v>4914</v>
      </c>
      <c r="D1214" s="1" t="s">
        <v>4915</v>
      </c>
      <c r="E1214" s="1" t="s">
        <v>4916</v>
      </c>
      <c r="F1214" s="1">
        <v>219</v>
      </c>
      <c r="G1214" s="1">
        <v>132.55</v>
      </c>
      <c r="H1214" s="1">
        <v>85.425</v>
      </c>
      <c r="I1214" s="1">
        <f t="shared" si="18"/>
        <v>2.563652326602283</v>
      </c>
    </row>
    <row r="1215" spans="1:9" ht="12.75">
      <c r="A1215" s="1" t="s">
        <v>6011</v>
      </c>
      <c r="B1215" s="1" t="s">
        <v>6012</v>
      </c>
      <c r="C1215" s="1" t="s">
        <v>6013</v>
      </c>
      <c r="D1215" s="1" t="s">
        <v>6014</v>
      </c>
      <c r="E1215" s="1" t="s">
        <v>6015</v>
      </c>
      <c r="F1215" s="1">
        <v>335.4</v>
      </c>
      <c r="G1215" s="1">
        <v>126.075</v>
      </c>
      <c r="H1215" s="1">
        <v>130.875</v>
      </c>
      <c r="I1215" s="1">
        <f t="shared" si="18"/>
        <v>2.562750716332378</v>
      </c>
    </row>
    <row r="1216" spans="1:9" ht="12.75">
      <c r="A1216" s="1" t="s">
        <v>5056</v>
      </c>
      <c r="B1216" s="1" t="s">
        <v>5057</v>
      </c>
      <c r="C1216" s="1" t="s">
        <v>5058</v>
      </c>
      <c r="D1216" s="1" t="s">
        <v>5059</v>
      </c>
      <c r="E1216" s="1" t="s">
        <v>5060</v>
      </c>
      <c r="F1216" s="1">
        <v>343.4333</v>
      </c>
      <c r="G1216" s="1">
        <v>139.6</v>
      </c>
      <c r="H1216" s="1">
        <v>134.025</v>
      </c>
      <c r="I1216" s="1">
        <f t="shared" si="18"/>
        <v>2.562457004290244</v>
      </c>
    </row>
    <row r="1217" spans="1:9" ht="12.75">
      <c r="A1217" s="1" t="s">
        <v>8091</v>
      </c>
      <c r="B1217" s="1" t="s">
        <v>2367</v>
      </c>
      <c r="C1217" s="1" t="s">
        <v>2368</v>
      </c>
      <c r="D1217" s="1" t="s">
        <v>2369</v>
      </c>
      <c r="E1217" s="1" t="s">
        <v>2370</v>
      </c>
      <c r="F1217" s="1">
        <v>91.66667</v>
      </c>
      <c r="G1217" s="1">
        <v>37.75</v>
      </c>
      <c r="H1217" s="1">
        <v>35.775</v>
      </c>
      <c r="I1217" s="1">
        <f t="shared" si="18"/>
        <v>2.5623108315863035</v>
      </c>
    </row>
    <row r="1218" spans="1:9" ht="12.75">
      <c r="A1218" s="1" t="s">
        <v>8330</v>
      </c>
      <c r="B1218" s="1" t="s">
        <v>8331</v>
      </c>
      <c r="C1218" s="1" t="s">
        <v>8332</v>
      </c>
      <c r="D1218" s="1" t="s">
        <v>8330</v>
      </c>
      <c r="E1218" s="1" t="s">
        <v>8333</v>
      </c>
      <c r="F1218" s="1">
        <v>352.9333</v>
      </c>
      <c r="G1218" s="1">
        <v>244.175</v>
      </c>
      <c r="H1218" s="1">
        <v>137.9</v>
      </c>
      <c r="I1218" s="1">
        <f t="shared" si="18"/>
        <v>2.5593422770123273</v>
      </c>
    </row>
    <row r="1219" spans="1:9" ht="12.75">
      <c r="A1219" s="1" t="s">
        <v>6466</v>
      </c>
      <c r="B1219" s="1" t="s">
        <v>6467</v>
      </c>
      <c r="C1219" s="1" t="s">
        <v>6468</v>
      </c>
      <c r="D1219" s="1" t="s">
        <v>6469</v>
      </c>
      <c r="E1219" s="1" t="s">
        <v>6470</v>
      </c>
      <c r="F1219" s="1">
        <v>70.53333</v>
      </c>
      <c r="G1219" s="1">
        <v>59.325</v>
      </c>
      <c r="H1219" s="1">
        <v>27.575</v>
      </c>
      <c r="I1219" s="1">
        <f t="shared" si="18"/>
        <v>2.5578723481414327</v>
      </c>
    </row>
    <row r="1220" spans="1:9" ht="12.75">
      <c r="A1220" s="1" t="s">
        <v>1939</v>
      </c>
      <c r="B1220" s="1" t="s">
        <v>1940</v>
      </c>
      <c r="C1220" s="1" t="s">
        <v>1941</v>
      </c>
      <c r="D1220" s="1" t="s">
        <v>1942</v>
      </c>
      <c r="E1220" s="1" t="s">
        <v>1943</v>
      </c>
      <c r="F1220" s="1">
        <v>197.1333</v>
      </c>
      <c r="G1220" s="1">
        <v>114.075</v>
      </c>
      <c r="H1220" s="1">
        <v>77.25</v>
      </c>
      <c r="I1220" s="1">
        <f aca="true" t="shared" si="19" ref="I1220:I1283">F1220/H1220</f>
        <v>2.5518873786407767</v>
      </c>
    </row>
    <row r="1221" spans="1:9" ht="12.75">
      <c r="A1221" s="1" t="s">
        <v>3997</v>
      </c>
      <c r="B1221" s="1" t="s">
        <v>3998</v>
      </c>
      <c r="C1221" s="1" t="s">
        <v>3999</v>
      </c>
      <c r="D1221" s="1" t="s">
        <v>4000</v>
      </c>
      <c r="E1221" s="1" t="s">
        <v>4001</v>
      </c>
      <c r="F1221" s="1">
        <v>478.3333</v>
      </c>
      <c r="G1221" s="1">
        <v>312.775</v>
      </c>
      <c r="H1221" s="1">
        <v>187.45</v>
      </c>
      <c r="I1221" s="1">
        <f t="shared" si="19"/>
        <v>2.551791411042945</v>
      </c>
    </row>
    <row r="1222" spans="1:9" ht="12.75">
      <c r="A1222" s="1" t="s">
        <v>3783</v>
      </c>
      <c r="B1222" s="1" t="s">
        <v>3784</v>
      </c>
      <c r="C1222" s="1" t="s">
        <v>3785</v>
      </c>
      <c r="D1222" s="1" t="s">
        <v>3786</v>
      </c>
      <c r="E1222" s="1" t="s">
        <v>3787</v>
      </c>
      <c r="F1222" s="1">
        <v>657.5667</v>
      </c>
      <c r="G1222" s="1">
        <v>522.075</v>
      </c>
      <c r="H1222" s="1">
        <v>257.975</v>
      </c>
      <c r="I1222" s="1">
        <f t="shared" si="19"/>
        <v>2.5489551313111733</v>
      </c>
    </row>
    <row r="1223" spans="1:9" ht="12.75">
      <c r="A1223" s="1" t="s">
        <v>6777</v>
      </c>
      <c r="B1223" s="1" t="s">
        <v>6778</v>
      </c>
      <c r="C1223" s="1" t="s">
        <v>3281</v>
      </c>
      <c r="D1223" s="1" t="s">
        <v>3282</v>
      </c>
      <c r="E1223" s="1" t="s">
        <v>3283</v>
      </c>
      <c r="F1223" s="1">
        <v>717.3333</v>
      </c>
      <c r="G1223" s="1">
        <v>262.5</v>
      </c>
      <c r="H1223" s="1">
        <v>281.425</v>
      </c>
      <c r="I1223" s="1">
        <f t="shared" si="19"/>
        <v>2.548932397619259</v>
      </c>
    </row>
    <row r="1224" spans="1:9" ht="12.75">
      <c r="A1224" s="1" t="s">
        <v>9026</v>
      </c>
      <c r="B1224" s="1" t="s">
        <v>9027</v>
      </c>
      <c r="C1224" s="1" t="s">
        <v>8296</v>
      </c>
      <c r="D1224" s="1" t="s">
        <v>8297</v>
      </c>
      <c r="E1224" s="1" t="s">
        <v>8298</v>
      </c>
      <c r="F1224" s="1">
        <v>250.2333</v>
      </c>
      <c r="G1224" s="1">
        <v>136.4</v>
      </c>
      <c r="H1224" s="1">
        <v>98.225</v>
      </c>
      <c r="I1224" s="1">
        <f t="shared" si="19"/>
        <v>2.5475520488673964</v>
      </c>
    </row>
    <row r="1225" spans="1:9" ht="12.75">
      <c r="A1225" s="1" t="s">
        <v>2226</v>
      </c>
      <c r="B1225" s="1" t="s">
        <v>2227</v>
      </c>
      <c r="C1225" s="1" t="s">
        <v>2228</v>
      </c>
      <c r="D1225" s="1" t="s">
        <v>2229</v>
      </c>
      <c r="E1225" s="1" t="s">
        <v>2230</v>
      </c>
      <c r="F1225" s="1">
        <v>851.5</v>
      </c>
      <c r="G1225" s="1">
        <v>518.425</v>
      </c>
      <c r="H1225" s="1">
        <v>335.35</v>
      </c>
      <c r="I1225" s="1">
        <f t="shared" si="19"/>
        <v>2.5391382138064706</v>
      </c>
    </row>
    <row r="1226" spans="1:9" ht="12.75">
      <c r="A1226" s="1" t="s">
        <v>6688</v>
      </c>
      <c r="B1226" s="1" t="s">
        <v>6689</v>
      </c>
      <c r="C1226" s="1" t="s">
        <v>6690</v>
      </c>
      <c r="D1226" s="1" t="s">
        <v>6691</v>
      </c>
      <c r="E1226" s="1" t="s">
        <v>6692</v>
      </c>
      <c r="F1226" s="1">
        <v>719.4</v>
      </c>
      <c r="G1226" s="1">
        <v>369.775</v>
      </c>
      <c r="H1226" s="1">
        <v>283.5</v>
      </c>
      <c r="I1226" s="1">
        <f t="shared" si="19"/>
        <v>2.5375661375661376</v>
      </c>
    </row>
    <row r="1227" spans="1:9" ht="12.75">
      <c r="A1227" s="1" t="s">
        <v>2000</v>
      </c>
      <c r="B1227" s="1" t="s">
        <v>2001</v>
      </c>
      <c r="C1227" s="1" t="s">
        <v>2002</v>
      </c>
      <c r="D1227" s="1" t="s">
        <v>2003</v>
      </c>
      <c r="E1227" s="1" t="s">
        <v>2004</v>
      </c>
      <c r="F1227" s="1">
        <v>501.1667</v>
      </c>
      <c r="G1227" s="1">
        <v>356.925</v>
      </c>
      <c r="H1227" s="1">
        <v>197.7</v>
      </c>
      <c r="I1227" s="1">
        <f t="shared" si="19"/>
        <v>2.53498583712696</v>
      </c>
    </row>
    <row r="1228" spans="1:9" ht="12.75">
      <c r="A1228" s="1" t="s">
        <v>8816</v>
      </c>
      <c r="B1228" s="1" t="s">
        <v>8817</v>
      </c>
      <c r="C1228" s="1" t="s">
        <v>8818</v>
      </c>
      <c r="D1228" s="1" t="s">
        <v>8819</v>
      </c>
      <c r="E1228" s="1" t="s">
        <v>8820</v>
      </c>
      <c r="F1228" s="1">
        <v>349.7</v>
      </c>
      <c r="G1228" s="1">
        <v>155.4</v>
      </c>
      <c r="H1228" s="1">
        <v>138.075</v>
      </c>
      <c r="I1228" s="1">
        <f t="shared" si="19"/>
        <v>2.532681513670107</v>
      </c>
    </row>
    <row r="1229" spans="1:9" ht="12.75">
      <c r="A1229" s="1" t="s">
        <v>6561</v>
      </c>
      <c r="B1229" s="1" t="s">
        <v>6562</v>
      </c>
      <c r="C1229" s="1" t="s">
        <v>6563</v>
      </c>
      <c r="D1229" s="1" t="s">
        <v>6564</v>
      </c>
      <c r="E1229" s="1" t="s">
        <v>6565</v>
      </c>
      <c r="F1229" s="1">
        <v>256.6</v>
      </c>
      <c r="G1229" s="1">
        <v>110.15</v>
      </c>
      <c r="H1229" s="1">
        <v>101.375</v>
      </c>
      <c r="I1229" s="1">
        <f t="shared" si="19"/>
        <v>2.5311960542540075</v>
      </c>
    </row>
    <row r="1230" spans="1:9" ht="12.75">
      <c r="A1230" s="1" t="s">
        <v>8499</v>
      </c>
      <c r="B1230" s="1" t="s">
        <v>8500</v>
      </c>
      <c r="C1230" s="1" t="s">
        <v>4131</v>
      </c>
      <c r="D1230" s="1" t="s">
        <v>4132</v>
      </c>
      <c r="E1230" s="1" t="s">
        <v>4133</v>
      </c>
      <c r="F1230" s="1">
        <v>464.9</v>
      </c>
      <c r="G1230" s="1">
        <v>134.675</v>
      </c>
      <c r="H1230" s="1">
        <v>183.725</v>
      </c>
      <c r="I1230" s="1">
        <f t="shared" si="19"/>
        <v>2.5304123009933326</v>
      </c>
    </row>
    <row r="1231" spans="1:9" ht="12.75">
      <c r="A1231" s="1" t="s">
        <v>5097</v>
      </c>
      <c r="B1231" s="1" t="s">
        <v>5098</v>
      </c>
      <c r="C1231" s="1" t="s">
        <v>7396</v>
      </c>
      <c r="D1231" s="1" t="s">
        <v>7397</v>
      </c>
      <c r="E1231" s="1" t="s">
        <v>7398</v>
      </c>
      <c r="F1231" s="1">
        <v>86.16667</v>
      </c>
      <c r="G1231" s="1">
        <v>40.575</v>
      </c>
      <c r="H1231" s="1">
        <v>34.1</v>
      </c>
      <c r="I1231" s="1">
        <f t="shared" si="19"/>
        <v>2.526881818181818</v>
      </c>
    </row>
    <row r="1232" spans="1:9" ht="12.75">
      <c r="A1232" s="1" t="s">
        <v>1372</v>
      </c>
      <c r="B1232" s="1" t="s">
        <v>1373</v>
      </c>
      <c r="C1232" s="1" t="s">
        <v>1374</v>
      </c>
      <c r="D1232" s="1" t="s">
        <v>1375</v>
      </c>
      <c r="E1232" s="1" t="s">
        <v>1376</v>
      </c>
      <c r="F1232" s="1">
        <v>365.5667</v>
      </c>
      <c r="G1232" s="1">
        <v>216.325</v>
      </c>
      <c r="H1232" s="1">
        <v>144.675</v>
      </c>
      <c r="I1232" s="1">
        <f t="shared" si="19"/>
        <v>2.526813202004493</v>
      </c>
    </row>
    <row r="1233" spans="1:9" ht="12.75">
      <c r="A1233" s="1" t="s">
        <v>4789</v>
      </c>
      <c r="B1233" s="1" t="s">
        <v>4790</v>
      </c>
      <c r="C1233" s="1" t="s">
        <v>4791</v>
      </c>
      <c r="D1233" s="1" t="s">
        <v>4792</v>
      </c>
      <c r="E1233" s="1" t="s">
        <v>4793</v>
      </c>
      <c r="F1233" s="1">
        <v>135.6</v>
      </c>
      <c r="G1233" s="1">
        <v>63.275</v>
      </c>
      <c r="H1233" s="1">
        <v>53.7</v>
      </c>
      <c r="I1233" s="1">
        <f t="shared" si="19"/>
        <v>2.525139664804469</v>
      </c>
    </row>
    <row r="1234" spans="1:9" ht="12.75">
      <c r="A1234" s="1" t="s">
        <v>8902</v>
      </c>
      <c r="B1234" s="1" t="s">
        <v>8903</v>
      </c>
      <c r="C1234" s="1" t="s">
        <v>8904</v>
      </c>
      <c r="D1234" s="1" t="s">
        <v>8905</v>
      </c>
      <c r="E1234" s="1" t="s">
        <v>8906</v>
      </c>
      <c r="F1234" s="1">
        <v>177.5667</v>
      </c>
      <c r="G1234" s="1">
        <v>107.95</v>
      </c>
      <c r="H1234" s="1">
        <v>70.35</v>
      </c>
      <c r="I1234" s="1">
        <f t="shared" si="19"/>
        <v>2.524046908315565</v>
      </c>
    </row>
    <row r="1235" spans="1:9" ht="12.75">
      <c r="A1235" s="1" t="s">
        <v>2269</v>
      </c>
      <c r="B1235" s="1" t="s">
        <v>2270</v>
      </c>
      <c r="C1235" s="1" t="s">
        <v>2271</v>
      </c>
      <c r="D1235" s="1" t="s">
        <v>2272</v>
      </c>
      <c r="E1235" s="1" t="s">
        <v>2273</v>
      </c>
      <c r="F1235" s="1">
        <v>606.1667</v>
      </c>
      <c r="G1235" s="1">
        <v>297.425</v>
      </c>
      <c r="H1235" s="1">
        <v>240.275</v>
      </c>
      <c r="I1235" s="1">
        <f t="shared" si="19"/>
        <v>2.5228038705649776</v>
      </c>
    </row>
    <row r="1236" spans="1:9" ht="12.75">
      <c r="A1236" s="1" t="s">
        <v>7745</v>
      </c>
      <c r="B1236" s="1" t="s">
        <v>7746</v>
      </c>
      <c r="C1236" s="1" t="s">
        <v>7747</v>
      </c>
      <c r="D1236" s="1" t="s">
        <v>7748</v>
      </c>
      <c r="E1236" s="1" t="s">
        <v>7749</v>
      </c>
      <c r="F1236" s="1">
        <v>111.7333</v>
      </c>
      <c r="G1236" s="1">
        <v>67.35</v>
      </c>
      <c r="H1236" s="1">
        <v>44.35</v>
      </c>
      <c r="I1236" s="1">
        <f t="shared" si="19"/>
        <v>2.5193528748590754</v>
      </c>
    </row>
    <row r="1237" spans="1:9" ht="12.75">
      <c r="A1237" s="1" t="s">
        <v>3396</v>
      </c>
      <c r="B1237" s="1" t="s">
        <v>3397</v>
      </c>
      <c r="C1237" s="1" t="s">
        <v>3398</v>
      </c>
      <c r="D1237" s="1" t="s">
        <v>3399</v>
      </c>
      <c r="E1237" s="1" t="s">
        <v>3400</v>
      </c>
      <c r="F1237" s="1">
        <v>293.8</v>
      </c>
      <c r="G1237" s="1">
        <v>184.675</v>
      </c>
      <c r="H1237" s="1">
        <v>116.675</v>
      </c>
      <c r="I1237" s="1">
        <f t="shared" si="19"/>
        <v>2.518105849582173</v>
      </c>
    </row>
    <row r="1238" spans="1:9" ht="12.75">
      <c r="A1238" s="1" t="s">
        <v>5902</v>
      </c>
      <c r="B1238" s="1" t="s">
        <v>5903</v>
      </c>
      <c r="C1238" s="1" t="s">
        <v>5904</v>
      </c>
      <c r="D1238" s="1" t="s">
        <v>5905</v>
      </c>
      <c r="E1238" s="1" t="s">
        <v>5906</v>
      </c>
      <c r="F1238" s="1">
        <v>137.8667</v>
      </c>
      <c r="G1238" s="1">
        <v>104.55</v>
      </c>
      <c r="H1238" s="1">
        <v>54.8</v>
      </c>
      <c r="I1238" s="1">
        <f t="shared" si="19"/>
        <v>2.5158156934306573</v>
      </c>
    </row>
    <row r="1239" spans="1:9" ht="12.75">
      <c r="A1239" s="1" t="s">
        <v>8086</v>
      </c>
      <c r="B1239" s="1" t="s">
        <v>8087</v>
      </c>
      <c r="C1239" s="1" t="s">
        <v>8088</v>
      </c>
      <c r="D1239" s="1" t="s">
        <v>8089</v>
      </c>
      <c r="E1239" s="1" t="s">
        <v>8090</v>
      </c>
      <c r="F1239" s="1">
        <v>920.9667</v>
      </c>
      <c r="G1239" s="1">
        <v>502.825</v>
      </c>
      <c r="H1239" s="1">
        <v>366.125</v>
      </c>
      <c r="I1239" s="1">
        <f t="shared" si="19"/>
        <v>2.5154433595083643</v>
      </c>
    </row>
    <row r="1240" spans="1:9" ht="12.75">
      <c r="A1240" s="1" t="s">
        <v>8007</v>
      </c>
      <c r="B1240" s="1" t="s">
        <v>8008</v>
      </c>
      <c r="C1240" s="1" t="s">
        <v>8009</v>
      </c>
      <c r="D1240" s="1" t="s">
        <v>8010</v>
      </c>
      <c r="E1240" s="1" t="s">
        <v>8011</v>
      </c>
      <c r="F1240" s="1">
        <v>161.0333</v>
      </c>
      <c r="G1240" s="1">
        <v>78.975</v>
      </c>
      <c r="H1240" s="1">
        <v>64.025</v>
      </c>
      <c r="I1240" s="1">
        <f t="shared" si="19"/>
        <v>2.5151628270206947</v>
      </c>
    </row>
    <row r="1241" spans="1:9" ht="12.75">
      <c r="A1241" s="1" t="s">
        <v>5255</v>
      </c>
      <c r="B1241" s="1" t="s">
        <v>5256</v>
      </c>
      <c r="C1241" s="1" t="s">
        <v>5257</v>
      </c>
      <c r="D1241" s="1" t="s">
        <v>5258</v>
      </c>
      <c r="E1241" s="1" t="s">
        <v>5259</v>
      </c>
      <c r="F1241" s="1">
        <v>199</v>
      </c>
      <c r="G1241" s="1">
        <v>109.65</v>
      </c>
      <c r="H1241" s="1">
        <v>79.125</v>
      </c>
      <c r="I1241" s="1">
        <f t="shared" si="19"/>
        <v>2.515007898894155</v>
      </c>
    </row>
    <row r="1242" spans="1:9" ht="12.75">
      <c r="A1242" s="1" t="s">
        <v>6140</v>
      </c>
      <c r="B1242" s="1" t="s">
        <v>6141</v>
      </c>
      <c r="C1242" s="1" t="s">
        <v>6142</v>
      </c>
      <c r="D1242" s="1" t="s">
        <v>6143</v>
      </c>
      <c r="E1242" s="1" t="s">
        <v>6144</v>
      </c>
      <c r="F1242" s="1">
        <v>1209.4</v>
      </c>
      <c r="G1242" s="1">
        <v>171.65</v>
      </c>
      <c r="H1242" s="1">
        <v>481.05</v>
      </c>
      <c r="I1242" s="1">
        <f t="shared" si="19"/>
        <v>2.514083775075356</v>
      </c>
    </row>
    <row r="1243" spans="1:9" ht="12.75">
      <c r="A1243" s="1" t="s">
        <v>8408</v>
      </c>
      <c r="B1243" s="1" t="s">
        <v>8409</v>
      </c>
      <c r="C1243" s="1" t="s">
        <v>8410</v>
      </c>
      <c r="D1243" s="1" t="s">
        <v>8411</v>
      </c>
      <c r="E1243" s="1" t="s">
        <v>8412</v>
      </c>
      <c r="F1243" s="1">
        <v>115.6333</v>
      </c>
      <c r="G1243" s="1">
        <v>64.6</v>
      </c>
      <c r="H1243" s="1">
        <v>46</v>
      </c>
      <c r="I1243" s="1">
        <f t="shared" si="19"/>
        <v>2.513767391304348</v>
      </c>
    </row>
    <row r="1244" spans="1:9" ht="12.75">
      <c r="A1244" s="1" t="s">
        <v>5238</v>
      </c>
      <c r="B1244" s="1" t="s">
        <v>5239</v>
      </c>
      <c r="C1244" s="1" t="s">
        <v>5240</v>
      </c>
      <c r="D1244" s="1" t="s">
        <v>5241</v>
      </c>
      <c r="E1244" s="1" t="s">
        <v>5242</v>
      </c>
      <c r="F1244" s="1">
        <v>1278.967</v>
      </c>
      <c r="G1244" s="1">
        <v>925.875</v>
      </c>
      <c r="H1244" s="1">
        <v>509.275</v>
      </c>
      <c r="I1244" s="1">
        <f t="shared" si="19"/>
        <v>2.5113484855922636</v>
      </c>
    </row>
    <row r="1245" spans="1:9" ht="12.75">
      <c r="A1245" s="1" t="s">
        <v>1885</v>
      </c>
      <c r="B1245" s="1" t="s">
        <v>1886</v>
      </c>
      <c r="C1245" s="1" t="s">
        <v>3170</v>
      </c>
      <c r="D1245" s="1" t="s">
        <v>3171</v>
      </c>
      <c r="E1245" s="1" t="s">
        <v>3172</v>
      </c>
      <c r="F1245" s="1">
        <v>458.9667</v>
      </c>
      <c r="G1245" s="1">
        <v>274.9</v>
      </c>
      <c r="H1245" s="1">
        <v>182.975</v>
      </c>
      <c r="I1245" s="1">
        <f t="shared" si="19"/>
        <v>2.5083574258778523</v>
      </c>
    </row>
    <row r="1246" spans="1:9" ht="12.75">
      <c r="A1246" s="1" t="s">
        <v>2100</v>
      </c>
      <c r="B1246" s="1" t="s">
        <v>2101</v>
      </c>
      <c r="C1246" s="1" t="s">
        <v>2102</v>
      </c>
      <c r="D1246" s="1" t="s">
        <v>2103</v>
      </c>
      <c r="E1246" s="1" t="s">
        <v>2104</v>
      </c>
      <c r="F1246" s="1">
        <v>434.7</v>
      </c>
      <c r="G1246" s="1">
        <v>308.175</v>
      </c>
      <c r="H1246" s="1">
        <v>173.4</v>
      </c>
      <c r="I1246" s="1">
        <f t="shared" si="19"/>
        <v>2.506920415224913</v>
      </c>
    </row>
    <row r="1247" spans="1:9" ht="12.75">
      <c r="A1247" s="1" t="s">
        <v>8811</v>
      </c>
      <c r="B1247" s="1" t="s">
        <v>8812</v>
      </c>
      <c r="C1247" s="1" t="s">
        <v>8813</v>
      </c>
      <c r="D1247" s="1" t="s">
        <v>8814</v>
      </c>
      <c r="E1247" s="1" t="s">
        <v>8815</v>
      </c>
      <c r="F1247" s="1">
        <v>63.9</v>
      </c>
      <c r="G1247" s="1">
        <v>17.425</v>
      </c>
      <c r="H1247" s="1">
        <v>25.5</v>
      </c>
      <c r="I1247" s="1">
        <f t="shared" si="19"/>
        <v>2.5058823529411764</v>
      </c>
    </row>
    <row r="1248" spans="1:9" ht="12.75">
      <c r="A1248" s="1" t="s">
        <v>4472</v>
      </c>
      <c r="B1248" s="1" t="s">
        <v>4473</v>
      </c>
      <c r="C1248" s="1" t="s">
        <v>4474</v>
      </c>
      <c r="D1248" s="1" t="s">
        <v>4475</v>
      </c>
      <c r="E1248" s="1" t="s">
        <v>4476</v>
      </c>
      <c r="F1248" s="1">
        <v>585.3667</v>
      </c>
      <c r="G1248" s="1">
        <v>293.55</v>
      </c>
      <c r="H1248" s="1">
        <v>233.675</v>
      </c>
      <c r="I1248" s="1">
        <f t="shared" si="19"/>
        <v>2.5050463250240718</v>
      </c>
    </row>
    <row r="1249" spans="1:9" ht="12.75">
      <c r="A1249" s="1" t="s">
        <v>2505</v>
      </c>
      <c r="B1249" s="1" t="s">
        <v>2506</v>
      </c>
      <c r="C1249" s="1" t="s">
        <v>2507</v>
      </c>
      <c r="D1249" s="1" t="s">
        <v>2508</v>
      </c>
      <c r="E1249" s="1" t="s">
        <v>2509</v>
      </c>
      <c r="F1249" s="1">
        <v>687.1667</v>
      </c>
      <c r="G1249" s="1">
        <v>353.2</v>
      </c>
      <c r="H1249" s="1">
        <v>274.55</v>
      </c>
      <c r="I1249" s="1">
        <f t="shared" si="19"/>
        <v>2.5028836277545072</v>
      </c>
    </row>
    <row r="1250" spans="1:9" ht="12.75">
      <c r="A1250" s="1" t="s">
        <v>7022</v>
      </c>
      <c r="B1250" s="1" t="s">
        <v>7023</v>
      </c>
      <c r="C1250" s="1" t="s">
        <v>7024</v>
      </c>
      <c r="D1250" s="1" t="s">
        <v>7025</v>
      </c>
      <c r="E1250" s="1" t="s">
        <v>7026</v>
      </c>
      <c r="F1250" s="1">
        <v>330.0333</v>
      </c>
      <c r="G1250" s="1">
        <v>192.775</v>
      </c>
      <c r="H1250" s="1">
        <v>131.875</v>
      </c>
      <c r="I1250" s="1">
        <f t="shared" si="19"/>
        <v>2.5026221800947868</v>
      </c>
    </row>
    <row r="1251" spans="1:9" ht="12.75">
      <c r="A1251" s="1" t="s">
        <v>3346</v>
      </c>
      <c r="B1251" s="1" t="s">
        <v>3347</v>
      </c>
      <c r="C1251" s="1" t="s">
        <v>3348</v>
      </c>
      <c r="D1251" s="1" t="s">
        <v>3349</v>
      </c>
      <c r="E1251" s="1" t="s">
        <v>3350</v>
      </c>
      <c r="F1251" s="1">
        <v>344.9667</v>
      </c>
      <c r="G1251" s="1">
        <v>233.175</v>
      </c>
      <c r="H1251" s="1">
        <v>137.9</v>
      </c>
      <c r="I1251" s="1">
        <f t="shared" si="19"/>
        <v>2.5015714285714283</v>
      </c>
    </row>
    <row r="1252" spans="1:9" ht="12.75">
      <c r="A1252" s="1" t="s">
        <v>1680</v>
      </c>
      <c r="B1252" s="1" t="s">
        <v>1681</v>
      </c>
      <c r="C1252" s="1" t="s">
        <v>1682</v>
      </c>
      <c r="D1252" s="1" t="s">
        <v>1683</v>
      </c>
      <c r="E1252" s="1" t="s">
        <v>1684</v>
      </c>
      <c r="F1252" s="1">
        <v>561.8</v>
      </c>
      <c r="G1252" s="1">
        <v>236.8</v>
      </c>
      <c r="H1252" s="1">
        <v>224.65</v>
      </c>
      <c r="I1252" s="1">
        <f t="shared" si="19"/>
        <v>2.500778989539283</v>
      </c>
    </row>
    <row r="1253" spans="1:9" ht="12.75">
      <c r="A1253" s="1" t="s">
        <v>6600</v>
      </c>
      <c r="B1253" s="1" t="s">
        <v>6601</v>
      </c>
      <c r="C1253" s="1" t="s">
        <v>6602</v>
      </c>
      <c r="D1253" s="1" t="s">
        <v>6603</v>
      </c>
      <c r="E1253" s="1" t="s">
        <v>6604</v>
      </c>
      <c r="F1253" s="1">
        <v>1350.767</v>
      </c>
      <c r="G1253" s="1">
        <v>652.6</v>
      </c>
      <c r="H1253" s="1">
        <v>541.375</v>
      </c>
      <c r="I1253" s="1">
        <f t="shared" si="19"/>
        <v>2.4950671900253982</v>
      </c>
    </row>
    <row r="1254" spans="1:9" ht="12.75">
      <c r="A1254" s="1" t="s">
        <v>3416</v>
      </c>
      <c r="B1254" s="1" t="s">
        <v>3417</v>
      </c>
      <c r="C1254" s="1" t="s">
        <v>3418</v>
      </c>
      <c r="D1254" s="1" t="s">
        <v>3419</v>
      </c>
      <c r="E1254" s="1" t="s">
        <v>3420</v>
      </c>
      <c r="F1254" s="1">
        <v>67.2</v>
      </c>
      <c r="G1254" s="1">
        <v>34.35</v>
      </c>
      <c r="H1254" s="1">
        <v>26.95</v>
      </c>
      <c r="I1254" s="1">
        <f t="shared" si="19"/>
        <v>2.493506493506494</v>
      </c>
    </row>
    <row r="1255" spans="1:9" ht="12.75">
      <c r="A1255" s="1" t="s">
        <v>3608</v>
      </c>
      <c r="B1255" s="1" t="s">
        <v>3609</v>
      </c>
      <c r="C1255" s="1" t="s">
        <v>3610</v>
      </c>
      <c r="D1255" s="1" t="s">
        <v>3611</v>
      </c>
      <c r="E1255" s="1" t="s">
        <v>3612</v>
      </c>
      <c r="F1255" s="1">
        <v>143.8</v>
      </c>
      <c r="G1255" s="1">
        <v>78.85</v>
      </c>
      <c r="H1255" s="1">
        <v>57.725</v>
      </c>
      <c r="I1255" s="1">
        <f t="shared" si="19"/>
        <v>2.491121697704634</v>
      </c>
    </row>
    <row r="1256" spans="1:9" ht="12.75">
      <c r="A1256" s="1" t="s">
        <v>4895</v>
      </c>
      <c r="B1256" s="1" t="s">
        <v>4896</v>
      </c>
      <c r="C1256" s="1" t="s">
        <v>4897</v>
      </c>
      <c r="D1256" s="1" t="s">
        <v>4898</v>
      </c>
      <c r="E1256" s="1" t="s">
        <v>4899</v>
      </c>
      <c r="F1256" s="1">
        <v>2298.6</v>
      </c>
      <c r="G1256" s="1">
        <v>1373.325</v>
      </c>
      <c r="H1256" s="1">
        <v>923.55</v>
      </c>
      <c r="I1256" s="1">
        <f t="shared" si="19"/>
        <v>2.4888744518434303</v>
      </c>
    </row>
    <row r="1257" spans="1:9" ht="12.75">
      <c r="A1257" s="1" t="s">
        <v>2773</v>
      </c>
      <c r="B1257" s="1" t="s">
        <v>2774</v>
      </c>
      <c r="C1257" s="1" t="s">
        <v>2775</v>
      </c>
      <c r="D1257" s="1" t="s">
        <v>2776</v>
      </c>
      <c r="E1257" s="1" t="s">
        <v>2777</v>
      </c>
      <c r="F1257" s="1">
        <v>377.7333</v>
      </c>
      <c r="G1257" s="1">
        <v>265.775</v>
      </c>
      <c r="H1257" s="1">
        <v>151.825</v>
      </c>
      <c r="I1257" s="1">
        <f t="shared" si="19"/>
        <v>2.4879519183270213</v>
      </c>
    </row>
    <row r="1258" spans="1:9" ht="12.75">
      <c r="A1258" s="1" t="s">
        <v>8455</v>
      </c>
      <c r="B1258" s="1" t="s">
        <v>8456</v>
      </c>
      <c r="C1258" s="1" t="s">
        <v>8457</v>
      </c>
      <c r="D1258" s="1" t="s">
        <v>8458</v>
      </c>
      <c r="E1258" s="1" t="s">
        <v>8459</v>
      </c>
      <c r="F1258" s="1">
        <v>80.66667</v>
      </c>
      <c r="G1258" s="1">
        <v>29.175</v>
      </c>
      <c r="H1258" s="1">
        <v>32.425</v>
      </c>
      <c r="I1258" s="1">
        <f t="shared" si="19"/>
        <v>2.4877924441017734</v>
      </c>
    </row>
    <row r="1259" spans="1:9" ht="12.75">
      <c r="A1259" s="1" t="s">
        <v>6451</v>
      </c>
      <c r="B1259" s="1" t="s">
        <v>6452</v>
      </c>
      <c r="C1259" s="1" t="s">
        <v>6453</v>
      </c>
      <c r="D1259" s="1" t="s">
        <v>6454</v>
      </c>
      <c r="E1259" s="1" t="s">
        <v>6455</v>
      </c>
      <c r="F1259" s="1">
        <v>624.5333</v>
      </c>
      <c r="G1259" s="1">
        <v>432.5</v>
      </c>
      <c r="H1259" s="1">
        <v>251.225</v>
      </c>
      <c r="I1259" s="1">
        <f t="shared" si="19"/>
        <v>2.4859520350283613</v>
      </c>
    </row>
    <row r="1260" spans="1:9" ht="12.75">
      <c r="A1260" s="1" t="s">
        <v>2876</v>
      </c>
      <c r="B1260" s="1" t="s">
        <v>2877</v>
      </c>
      <c r="C1260" s="1" t="s">
        <v>2467</v>
      </c>
      <c r="D1260" s="1" t="s">
        <v>2468</v>
      </c>
      <c r="E1260" s="1" t="s">
        <v>2469</v>
      </c>
      <c r="F1260" s="1">
        <v>3186.733</v>
      </c>
      <c r="G1260" s="1">
        <v>1635.575</v>
      </c>
      <c r="H1260" s="1">
        <v>1282.3</v>
      </c>
      <c r="I1260" s="1">
        <f t="shared" si="19"/>
        <v>2.485169617094284</v>
      </c>
    </row>
    <row r="1261" spans="1:9" ht="12.75">
      <c r="A1261" s="1" t="s">
        <v>8204</v>
      </c>
      <c r="B1261" s="1" t="s">
        <v>8205</v>
      </c>
      <c r="C1261" s="1" t="s">
        <v>8206</v>
      </c>
      <c r="D1261" s="1" t="s">
        <v>8207</v>
      </c>
      <c r="E1261" s="1" t="s">
        <v>8208</v>
      </c>
      <c r="F1261" s="1">
        <v>250.4667</v>
      </c>
      <c r="G1261" s="1">
        <v>141.725</v>
      </c>
      <c r="H1261" s="1">
        <v>100.8</v>
      </c>
      <c r="I1261" s="1">
        <f t="shared" si="19"/>
        <v>2.4847886904761904</v>
      </c>
    </row>
    <row r="1262" spans="1:9" ht="12.75">
      <c r="A1262" s="1" t="s">
        <v>8046</v>
      </c>
      <c r="B1262" s="1" t="s">
        <v>8047</v>
      </c>
      <c r="C1262" s="1" t="s">
        <v>8048</v>
      </c>
      <c r="D1262" s="1" t="s">
        <v>8049</v>
      </c>
      <c r="E1262" s="1" t="s">
        <v>8050</v>
      </c>
      <c r="F1262" s="1">
        <v>200.9</v>
      </c>
      <c r="G1262" s="1">
        <v>81.275</v>
      </c>
      <c r="H1262" s="1">
        <v>80.975</v>
      </c>
      <c r="I1262" s="1">
        <f t="shared" si="19"/>
        <v>2.4810126582278484</v>
      </c>
    </row>
    <row r="1263" spans="1:9" ht="12.75">
      <c r="A1263" s="1" t="s">
        <v>7104</v>
      </c>
      <c r="B1263" s="1" t="s">
        <v>7105</v>
      </c>
      <c r="C1263" s="1" t="s">
        <v>3305</v>
      </c>
      <c r="D1263" s="1" t="s">
        <v>3306</v>
      </c>
      <c r="E1263" s="1" t="s">
        <v>3307</v>
      </c>
      <c r="F1263" s="1">
        <v>1831.767</v>
      </c>
      <c r="G1263" s="1">
        <v>961.15</v>
      </c>
      <c r="H1263" s="1">
        <v>738.875</v>
      </c>
      <c r="I1263" s="1">
        <f t="shared" si="19"/>
        <v>2.4791297580781593</v>
      </c>
    </row>
    <row r="1264" spans="1:9" ht="12.75">
      <c r="A1264" s="1" t="s">
        <v>8558</v>
      </c>
      <c r="B1264" s="1" t="s">
        <v>8559</v>
      </c>
      <c r="C1264" s="1" t="s">
        <v>5904</v>
      </c>
      <c r="D1264" s="1" t="s">
        <v>5905</v>
      </c>
      <c r="E1264" s="1" t="s">
        <v>5906</v>
      </c>
      <c r="F1264" s="1">
        <v>125.5</v>
      </c>
      <c r="G1264" s="1">
        <v>61.625</v>
      </c>
      <c r="H1264" s="1">
        <v>50.625</v>
      </c>
      <c r="I1264" s="1">
        <f t="shared" si="19"/>
        <v>2.4790123456790125</v>
      </c>
    </row>
    <row r="1265" spans="1:9" ht="12.75">
      <c r="A1265" s="1" t="s">
        <v>3948</v>
      </c>
      <c r="B1265" s="1" t="s">
        <v>3949</v>
      </c>
      <c r="C1265" s="1" t="s">
        <v>3950</v>
      </c>
      <c r="D1265" s="1" t="s">
        <v>3951</v>
      </c>
      <c r="E1265" s="1" t="s">
        <v>3952</v>
      </c>
      <c r="F1265" s="1">
        <v>79.7</v>
      </c>
      <c r="G1265" s="1">
        <v>50.975</v>
      </c>
      <c r="H1265" s="1">
        <v>32.175</v>
      </c>
      <c r="I1265" s="1">
        <f t="shared" si="19"/>
        <v>2.4770784770784773</v>
      </c>
    </row>
    <row r="1266" spans="1:9" ht="12.75">
      <c r="A1266" s="1" t="s">
        <v>5646</v>
      </c>
      <c r="B1266" s="1" t="s">
        <v>5647</v>
      </c>
      <c r="C1266" s="1" t="s">
        <v>5648</v>
      </c>
      <c r="D1266" s="1" t="s">
        <v>5649</v>
      </c>
      <c r="E1266" s="1" t="s">
        <v>5650</v>
      </c>
      <c r="F1266" s="1">
        <v>85.33333</v>
      </c>
      <c r="G1266" s="1">
        <v>51.175</v>
      </c>
      <c r="H1266" s="1">
        <v>34.475</v>
      </c>
      <c r="I1266" s="1">
        <f t="shared" si="19"/>
        <v>2.4752234952864396</v>
      </c>
    </row>
    <row r="1267" spans="1:9" ht="12.75">
      <c r="A1267" s="1" t="s">
        <v>5678</v>
      </c>
      <c r="B1267" s="1" t="s">
        <v>5679</v>
      </c>
      <c r="C1267" s="1" t="s">
        <v>5680</v>
      </c>
      <c r="D1267" s="1" t="s">
        <v>5681</v>
      </c>
      <c r="E1267" s="1" t="s">
        <v>5682</v>
      </c>
      <c r="F1267" s="1">
        <v>96.46667</v>
      </c>
      <c r="G1267" s="1">
        <v>40</v>
      </c>
      <c r="H1267" s="1">
        <v>39</v>
      </c>
      <c r="I1267" s="1">
        <f t="shared" si="19"/>
        <v>2.473504358974359</v>
      </c>
    </row>
    <row r="1268" spans="1:9" ht="12.75">
      <c r="A1268" s="1" t="s">
        <v>2299</v>
      </c>
      <c r="B1268" s="1" t="s">
        <v>2300</v>
      </c>
      <c r="C1268" s="1" t="s">
        <v>2301</v>
      </c>
      <c r="D1268" s="1" t="s">
        <v>2302</v>
      </c>
      <c r="E1268" s="1" t="s">
        <v>2303</v>
      </c>
      <c r="F1268" s="1">
        <v>886.1667</v>
      </c>
      <c r="G1268" s="1">
        <v>574.1</v>
      </c>
      <c r="H1268" s="1">
        <v>358.5</v>
      </c>
      <c r="I1268" s="1">
        <f t="shared" si="19"/>
        <v>2.471873640167364</v>
      </c>
    </row>
    <row r="1269" spans="1:9" ht="12.75">
      <c r="A1269" s="1" t="s">
        <v>8294</v>
      </c>
      <c r="B1269" s="1" t="s">
        <v>8295</v>
      </c>
      <c r="C1269" s="1" t="s">
        <v>8296</v>
      </c>
      <c r="D1269" s="1" t="s">
        <v>8297</v>
      </c>
      <c r="E1269" s="1" t="s">
        <v>8298</v>
      </c>
      <c r="F1269" s="1">
        <v>370.8</v>
      </c>
      <c r="G1269" s="1">
        <v>187</v>
      </c>
      <c r="H1269" s="1">
        <v>150.225</v>
      </c>
      <c r="I1269" s="1">
        <f t="shared" si="19"/>
        <v>2.4682975536694958</v>
      </c>
    </row>
    <row r="1270" spans="1:9" ht="12.75">
      <c r="A1270" s="1" t="s">
        <v>8791</v>
      </c>
      <c r="B1270" s="1" t="s">
        <v>8792</v>
      </c>
      <c r="C1270" s="1" t="s">
        <v>8793</v>
      </c>
      <c r="D1270" s="1" t="s">
        <v>8794</v>
      </c>
      <c r="E1270" s="1" t="s">
        <v>8795</v>
      </c>
      <c r="F1270" s="1">
        <v>418.3</v>
      </c>
      <c r="G1270" s="1">
        <v>199.675</v>
      </c>
      <c r="H1270" s="1">
        <v>169.475</v>
      </c>
      <c r="I1270" s="1">
        <f t="shared" si="19"/>
        <v>2.4682106505384276</v>
      </c>
    </row>
    <row r="1271" spans="1:9" ht="12.75">
      <c r="A1271" s="1" t="s">
        <v>8019</v>
      </c>
      <c r="B1271" s="1" t="s">
        <v>8020</v>
      </c>
      <c r="C1271" s="1" t="s">
        <v>8021</v>
      </c>
      <c r="D1271" s="1" t="s">
        <v>8022</v>
      </c>
      <c r="E1271" s="1" t="s">
        <v>8023</v>
      </c>
      <c r="F1271" s="1">
        <v>223.1667</v>
      </c>
      <c r="G1271" s="1">
        <v>151.325</v>
      </c>
      <c r="H1271" s="1">
        <v>90.45</v>
      </c>
      <c r="I1271" s="1">
        <f t="shared" si="19"/>
        <v>2.4672935323383083</v>
      </c>
    </row>
    <row r="1272" spans="1:9" ht="12.75">
      <c r="A1272" s="1" t="s">
        <v>6004</v>
      </c>
      <c r="B1272" s="1" t="s">
        <v>6005</v>
      </c>
      <c r="C1272" s="1" t="s">
        <v>2388</v>
      </c>
      <c r="D1272" s="1" t="s">
        <v>2389</v>
      </c>
      <c r="E1272" s="1" t="s">
        <v>2390</v>
      </c>
      <c r="F1272" s="1">
        <v>131.7333</v>
      </c>
      <c r="G1272" s="1">
        <v>71.425</v>
      </c>
      <c r="H1272" s="1">
        <v>53.425</v>
      </c>
      <c r="I1272" s="1">
        <f t="shared" si="19"/>
        <v>2.465761347683669</v>
      </c>
    </row>
    <row r="1273" spans="1:9" ht="12.75">
      <c r="A1273" s="1" t="s">
        <v>2105</v>
      </c>
      <c r="B1273" s="1" t="s">
        <v>2106</v>
      </c>
      <c r="C1273" s="1" t="s">
        <v>2107</v>
      </c>
      <c r="D1273" s="1" t="s">
        <v>2108</v>
      </c>
      <c r="E1273" s="1" t="s">
        <v>2109</v>
      </c>
      <c r="F1273" s="1">
        <v>6477.667</v>
      </c>
      <c r="G1273" s="1">
        <v>5068.625</v>
      </c>
      <c r="H1273" s="1">
        <v>2627.475</v>
      </c>
      <c r="I1273" s="1">
        <f t="shared" si="19"/>
        <v>2.4653581860912093</v>
      </c>
    </row>
    <row r="1274" spans="1:9" ht="12.75">
      <c r="A1274" s="1" t="s">
        <v>4591</v>
      </c>
      <c r="B1274" s="1" t="s">
        <v>4592</v>
      </c>
      <c r="C1274" s="1" t="s">
        <v>2301</v>
      </c>
      <c r="D1274" s="1" t="s">
        <v>2302</v>
      </c>
      <c r="E1274" s="1" t="s">
        <v>2303</v>
      </c>
      <c r="F1274" s="1">
        <v>1235.067</v>
      </c>
      <c r="G1274" s="1">
        <v>748.575</v>
      </c>
      <c r="H1274" s="1">
        <v>501.375</v>
      </c>
      <c r="I1274" s="1">
        <f t="shared" si="19"/>
        <v>2.46335976065819</v>
      </c>
    </row>
    <row r="1275" spans="1:9" ht="12.75">
      <c r="A1275" s="1" t="s">
        <v>5982</v>
      </c>
      <c r="B1275" s="1" t="s">
        <v>5983</v>
      </c>
      <c r="C1275" s="1" t="s">
        <v>2805</v>
      </c>
      <c r="D1275" s="1" t="s">
        <v>5982</v>
      </c>
      <c r="E1275" s="1" t="s">
        <v>5984</v>
      </c>
      <c r="F1275" s="1">
        <v>121.1</v>
      </c>
      <c r="G1275" s="1">
        <v>67.9</v>
      </c>
      <c r="H1275" s="1">
        <v>49.225</v>
      </c>
      <c r="I1275" s="1">
        <f t="shared" si="19"/>
        <v>2.460132046724225</v>
      </c>
    </row>
    <row r="1276" spans="1:9" ht="12.75">
      <c r="A1276" s="1" t="s">
        <v>7553</v>
      </c>
      <c r="B1276" s="1" t="s">
        <v>7554</v>
      </c>
      <c r="C1276" s="1" t="s">
        <v>7555</v>
      </c>
      <c r="D1276" s="1" t="s">
        <v>7556</v>
      </c>
      <c r="E1276" s="1" t="s">
        <v>7557</v>
      </c>
      <c r="F1276" s="1">
        <v>125.6667</v>
      </c>
      <c r="G1276" s="1">
        <v>98.3</v>
      </c>
      <c r="H1276" s="1">
        <v>51.1</v>
      </c>
      <c r="I1276" s="1">
        <f t="shared" si="19"/>
        <v>2.4592309197651665</v>
      </c>
    </row>
    <row r="1277" spans="1:9" ht="12.75">
      <c r="A1277" s="1" t="s">
        <v>6891</v>
      </c>
      <c r="B1277" s="1" t="s">
        <v>6892</v>
      </c>
      <c r="C1277" s="1" t="s">
        <v>6893</v>
      </c>
      <c r="D1277" s="1" t="s">
        <v>6894</v>
      </c>
      <c r="E1277" s="1" t="s">
        <v>6895</v>
      </c>
      <c r="F1277" s="1">
        <v>643.4</v>
      </c>
      <c r="G1277" s="1">
        <v>425.65</v>
      </c>
      <c r="H1277" s="1">
        <v>261.725</v>
      </c>
      <c r="I1277" s="1">
        <f t="shared" si="19"/>
        <v>2.4583054733021297</v>
      </c>
    </row>
    <row r="1278" spans="1:9" ht="12.75">
      <c r="A1278" s="1" t="s">
        <v>4927</v>
      </c>
      <c r="B1278" s="1" t="s">
        <v>4928</v>
      </c>
      <c r="C1278" s="1" t="s">
        <v>4929</v>
      </c>
      <c r="D1278" s="1" t="s">
        <v>4930</v>
      </c>
      <c r="E1278" s="1" t="s">
        <v>4931</v>
      </c>
      <c r="F1278" s="1">
        <v>376.7333</v>
      </c>
      <c r="G1278" s="1">
        <v>129.95</v>
      </c>
      <c r="H1278" s="1">
        <v>153.45</v>
      </c>
      <c r="I1278" s="1">
        <f t="shared" si="19"/>
        <v>2.455088302378625</v>
      </c>
    </row>
    <row r="1279" spans="1:9" ht="12.75">
      <c r="A1279" s="1" t="s">
        <v>7127</v>
      </c>
      <c r="B1279" s="1" t="s">
        <v>7128</v>
      </c>
      <c r="C1279" s="1" t="s">
        <v>7129</v>
      </c>
      <c r="D1279" s="1" t="s">
        <v>7130</v>
      </c>
      <c r="E1279" s="1" t="s">
        <v>7131</v>
      </c>
      <c r="F1279" s="1">
        <v>142.8667</v>
      </c>
      <c r="G1279" s="1">
        <v>76.65</v>
      </c>
      <c r="H1279" s="1">
        <v>58.225</v>
      </c>
      <c r="I1279" s="1">
        <f t="shared" si="19"/>
        <v>2.4537003005581797</v>
      </c>
    </row>
    <row r="1280" spans="1:9" ht="12.75">
      <c r="A1280" s="1" t="s">
        <v>4693</v>
      </c>
      <c r="B1280" s="1" t="s">
        <v>4694</v>
      </c>
      <c r="C1280" s="1" t="s">
        <v>4695</v>
      </c>
      <c r="D1280" s="1" t="s">
        <v>4696</v>
      </c>
      <c r="E1280" s="1" t="s">
        <v>4697</v>
      </c>
      <c r="F1280" s="1">
        <v>335.3667</v>
      </c>
      <c r="G1280" s="1">
        <v>194.875</v>
      </c>
      <c r="H1280" s="1">
        <v>136.825</v>
      </c>
      <c r="I1280" s="1">
        <f t="shared" si="19"/>
        <v>2.4510630367257447</v>
      </c>
    </row>
    <row r="1281" spans="1:9" ht="12.75">
      <c r="A1281" s="1" t="s">
        <v>5295</v>
      </c>
      <c r="B1281" s="1" t="s">
        <v>5296</v>
      </c>
      <c r="C1281" s="1" t="s">
        <v>5297</v>
      </c>
      <c r="D1281" s="1" t="s">
        <v>5298</v>
      </c>
      <c r="E1281" s="1" t="s">
        <v>5299</v>
      </c>
      <c r="F1281" s="1">
        <v>235.1</v>
      </c>
      <c r="G1281" s="1">
        <v>113.45</v>
      </c>
      <c r="H1281" s="1">
        <v>95.925</v>
      </c>
      <c r="I1281" s="1">
        <f t="shared" si="19"/>
        <v>2.4508730779254626</v>
      </c>
    </row>
    <row r="1282" spans="1:9" ht="12.75">
      <c r="A1282" s="1" t="s">
        <v>8771</v>
      </c>
      <c r="B1282" s="1" t="s">
        <v>8772</v>
      </c>
      <c r="C1282" s="1" t="s">
        <v>8773</v>
      </c>
      <c r="D1282" s="1" t="s">
        <v>8774</v>
      </c>
      <c r="E1282" s="1" t="s">
        <v>8775</v>
      </c>
      <c r="F1282" s="1">
        <v>121</v>
      </c>
      <c r="G1282" s="1">
        <v>35.475</v>
      </c>
      <c r="H1282" s="1">
        <v>49.375</v>
      </c>
      <c r="I1282" s="1">
        <f t="shared" si="19"/>
        <v>2.4506329113924052</v>
      </c>
    </row>
    <row r="1283" spans="1:9" ht="12.75">
      <c r="A1283" s="1" t="s">
        <v>4432</v>
      </c>
      <c r="B1283" s="1" t="s">
        <v>4433</v>
      </c>
      <c r="C1283" s="1" t="s">
        <v>4434</v>
      </c>
      <c r="D1283" s="1" t="s">
        <v>4435</v>
      </c>
      <c r="E1283" s="1" t="s">
        <v>4436</v>
      </c>
      <c r="F1283" s="1">
        <v>285.2333</v>
      </c>
      <c r="G1283" s="1">
        <v>153.1</v>
      </c>
      <c r="H1283" s="1">
        <v>116.575</v>
      </c>
      <c r="I1283" s="1">
        <f t="shared" si="19"/>
        <v>2.446779326613768</v>
      </c>
    </row>
    <row r="1284" spans="1:9" ht="12.75">
      <c r="A1284" s="1" t="s">
        <v>4193</v>
      </c>
      <c r="B1284" s="1" t="s">
        <v>4510</v>
      </c>
      <c r="C1284" s="1" t="s">
        <v>4511</v>
      </c>
      <c r="D1284" s="1" t="s">
        <v>4512</v>
      </c>
      <c r="E1284" s="1" t="s">
        <v>4513</v>
      </c>
      <c r="F1284" s="1">
        <v>578.3333</v>
      </c>
      <c r="G1284" s="1">
        <v>293.55</v>
      </c>
      <c r="H1284" s="1">
        <v>236.375</v>
      </c>
      <c r="I1284" s="1">
        <f aca="true" t="shared" si="20" ref="I1284:I1347">F1284/H1284</f>
        <v>2.446677102062401</v>
      </c>
    </row>
    <row r="1285" spans="1:9" ht="12.75">
      <c r="A1285" s="1" t="s">
        <v>6399</v>
      </c>
      <c r="B1285" s="1" t="s">
        <v>6400</v>
      </c>
      <c r="C1285" s="1" t="s">
        <v>6401</v>
      </c>
      <c r="D1285" s="1" t="s">
        <v>6401</v>
      </c>
      <c r="E1285" s="1" t="s">
        <v>6402</v>
      </c>
      <c r="F1285" s="1">
        <v>85.06667</v>
      </c>
      <c r="G1285" s="1">
        <v>53.7</v>
      </c>
      <c r="H1285" s="1">
        <v>34.775</v>
      </c>
      <c r="I1285" s="1">
        <f t="shared" si="20"/>
        <v>2.4462018691588785</v>
      </c>
    </row>
    <row r="1286" spans="1:9" ht="12.75">
      <c r="A1286" s="1" t="s">
        <v>8826</v>
      </c>
      <c r="B1286" s="1" t="s">
        <v>8827</v>
      </c>
      <c r="C1286" s="1" t="s">
        <v>5036</v>
      </c>
      <c r="D1286" s="1" t="s">
        <v>5037</v>
      </c>
      <c r="E1286" s="1" t="s">
        <v>5038</v>
      </c>
      <c r="F1286" s="1">
        <v>181.4</v>
      </c>
      <c r="G1286" s="1">
        <v>86.25</v>
      </c>
      <c r="H1286" s="1">
        <v>74.2</v>
      </c>
      <c r="I1286" s="1">
        <f t="shared" si="20"/>
        <v>2.444743935309973</v>
      </c>
    </row>
    <row r="1287" spans="1:9" ht="12.75">
      <c r="A1287" s="1" t="s">
        <v>3847</v>
      </c>
      <c r="B1287" s="1" t="s">
        <v>3848</v>
      </c>
      <c r="C1287" s="1" t="s">
        <v>3849</v>
      </c>
      <c r="D1287" s="1" t="s">
        <v>3850</v>
      </c>
      <c r="E1287" s="1" t="s">
        <v>3851</v>
      </c>
      <c r="F1287" s="1">
        <v>336.1333</v>
      </c>
      <c r="G1287" s="1">
        <v>222.75</v>
      </c>
      <c r="H1287" s="1">
        <v>137.5</v>
      </c>
      <c r="I1287" s="1">
        <f t="shared" si="20"/>
        <v>2.4446058181818184</v>
      </c>
    </row>
    <row r="1288" spans="1:9" ht="12.75">
      <c r="A1288" s="1" t="s">
        <v>2110</v>
      </c>
      <c r="B1288" s="1" t="s">
        <v>2111</v>
      </c>
      <c r="C1288" s="1" t="s">
        <v>2112</v>
      </c>
      <c r="D1288" s="1" t="s">
        <v>2113</v>
      </c>
      <c r="E1288" s="1" t="s">
        <v>2114</v>
      </c>
      <c r="F1288" s="1">
        <v>141.5</v>
      </c>
      <c r="G1288" s="1">
        <v>107.05</v>
      </c>
      <c r="H1288" s="1">
        <v>57.9</v>
      </c>
      <c r="I1288" s="1">
        <f t="shared" si="20"/>
        <v>2.4438687392055267</v>
      </c>
    </row>
    <row r="1289" spans="1:9" ht="12.75">
      <c r="A1289" s="1" t="s">
        <v>5774</v>
      </c>
      <c r="B1289" s="1" t="s">
        <v>5775</v>
      </c>
      <c r="C1289" s="1" t="s">
        <v>5776</v>
      </c>
      <c r="D1289" s="1" t="s">
        <v>5774</v>
      </c>
      <c r="E1289" s="1" t="s">
        <v>5777</v>
      </c>
      <c r="F1289" s="1">
        <v>568.7</v>
      </c>
      <c r="G1289" s="1">
        <v>229.825</v>
      </c>
      <c r="H1289" s="1">
        <v>232.75</v>
      </c>
      <c r="I1289" s="1">
        <f t="shared" si="20"/>
        <v>2.4433941997851774</v>
      </c>
    </row>
    <row r="1290" spans="1:9" ht="12.75">
      <c r="A1290" s="1" t="s">
        <v>6906</v>
      </c>
      <c r="B1290" s="1" t="s">
        <v>6907</v>
      </c>
      <c r="C1290" s="1" t="s">
        <v>5324</v>
      </c>
      <c r="D1290" s="1" t="s">
        <v>5325</v>
      </c>
      <c r="E1290" s="1" t="s">
        <v>5326</v>
      </c>
      <c r="F1290" s="1">
        <v>377.9</v>
      </c>
      <c r="G1290" s="1">
        <v>317.725</v>
      </c>
      <c r="H1290" s="1">
        <v>154.7</v>
      </c>
      <c r="I1290" s="1">
        <f t="shared" si="20"/>
        <v>2.4427925016160312</v>
      </c>
    </row>
    <row r="1291" spans="1:9" ht="12.75">
      <c r="A1291" s="1" t="s">
        <v>6016</v>
      </c>
      <c r="B1291" s="1" t="s">
        <v>6017</v>
      </c>
      <c r="C1291" s="1" t="s">
        <v>6018</v>
      </c>
      <c r="D1291" s="1" t="s">
        <v>6019</v>
      </c>
      <c r="E1291" s="1" t="s">
        <v>6020</v>
      </c>
      <c r="F1291" s="1">
        <v>308.0333</v>
      </c>
      <c r="G1291" s="1">
        <v>164.075</v>
      </c>
      <c r="H1291" s="1">
        <v>126.1</v>
      </c>
      <c r="I1291" s="1">
        <f t="shared" si="20"/>
        <v>2.4427700237906422</v>
      </c>
    </row>
    <row r="1292" spans="1:9" ht="12.75">
      <c r="A1292" s="1" t="s">
        <v>7409</v>
      </c>
      <c r="B1292" s="1" t="s">
        <v>7410</v>
      </c>
      <c r="C1292" s="1" t="s">
        <v>7411</v>
      </c>
      <c r="D1292" s="1" t="s">
        <v>7412</v>
      </c>
      <c r="E1292" s="1" t="s">
        <v>7413</v>
      </c>
      <c r="F1292" s="1">
        <v>164.9667</v>
      </c>
      <c r="G1292" s="1">
        <v>53.825</v>
      </c>
      <c r="H1292" s="1">
        <v>67.55</v>
      </c>
      <c r="I1292" s="1">
        <f t="shared" si="20"/>
        <v>2.442142116950407</v>
      </c>
    </row>
    <row r="1293" spans="1:9" ht="12.75">
      <c r="A1293" s="1" t="s">
        <v>2778</v>
      </c>
      <c r="B1293" s="1" t="s">
        <v>2779</v>
      </c>
      <c r="C1293" s="1" t="s">
        <v>2780</v>
      </c>
      <c r="D1293" s="1" t="s">
        <v>2781</v>
      </c>
      <c r="E1293" s="1" t="s">
        <v>2782</v>
      </c>
      <c r="F1293" s="1">
        <v>707.5333</v>
      </c>
      <c r="G1293" s="1">
        <v>284.675</v>
      </c>
      <c r="H1293" s="1">
        <v>290.025</v>
      </c>
      <c r="I1293" s="1">
        <f t="shared" si="20"/>
        <v>2.439559693129903</v>
      </c>
    </row>
    <row r="1294" spans="1:9" ht="12.75">
      <c r="A1294" s="1" t="s">
        <v>1904</v>
      </c>
      <c r="B1294" s="1" t="s">
        <v>1905</v>
      </c>
      <c r="C1294" s="1" t="s">
        <v>1906</v>
      </c>
      <c r="D1294" s="1" t="s">
        <v>1907</v>
      </c>
      <c r="E1294" s="1" t="s">
        <v>1908</v>
      </c>
      <c r="F1294" s="1">
        <v>389.3333</v>
      </c>
      <c r="G1294" s="1">
        <v>248.125</v>
      </c>
      <c r="H1294" s="1">
        <v>159.6</v>
      </c>
      <c r="I1294" s="1">
        <f t="shared" si="20"/>
        <v>2.439431704260652</v>
      </c>
    </row>
    <row r="1295" spans="1:9" ht="12.75">
      <c r="A1295" s="1" t="s">
        <v>3662</v>
      </c>
      <c r="B1295" s="1" t="s">
        <v>3663</v>
      </c>
      <c r="C1295" s="1" t="s">
        <v>3664</v>
      </c>
      <c r="D1295" s="1" t="s">
        <v>3665</v>
      </c>
      <c r="E1295" s="1" t="s">
        <v>3666</v>
      </c>
      <c r="F1295" s="1">
        <v>132.7</v>
      </c>
      <c r="G1295" s="1">
        <v>74.375</v>
      </c>
      <c r="H1295" s="1">
        <v>54.4</v>
      </c>
      <c r="I1295" s="1">
        <f t="shared" si="20"/>
        <v>2.4393382352941173</v>
      </c>
    </row>
    <row r="1296" spans="1:9" ht="12.75">
      <c r="A1296" s="1" t="s">
        <v>2864</v>
      </c>
      <c r="B1296" s="1" t="s">
        <v>2865</v>
      </c>
      <c r="C1296" s="1" t="s">
        <v>379</v>
      </c>
      <c r="D1296" s="1" t="s">
        <v>380</v>
      </c>
      <c r="E1296" s="1" t="s">
        <v>381</v>
      </c>
      <c r="F1296" s="1">
        <v>231.3</v>
      </c>
      <c r="G1296" s="1">
        <v>144.725</v>
      </c>
      <c r="H1296" s="1">
        <v>94.925</v>
      </c>
      <c r="I1296" s="1">
        <f t="shared" si="20"/>
        <v>2.436660521464314</v>
      </c>
    </row>
    <row r="1297" spans="1:9" ht="12.75">
      <c r="A1297" s="1" t="s">
        <v>500</v>
      </c>
      <c r="B1297" s="1" t="s">
        <v>501</v>
      </c>
      <c r="C1297" s="1" t="s">
        <v>502</v>
      </c>
      <c r="D1297" s="1" t="s">
        <v>503</v>
      </c>
      <c r="E1297" s="1" t="s">
        <v>504</v>
      </c>
      <c r="F1297" s="1">
        <v>138.9</v>
      </c>
      <c r="G1297" s="1">
        <v>98.95</v>
      </c>
      <c r="H1297" s="1">
        <v>57.075</v>
      </c>
      <c r="I1297" s="1">
        <f t="shared" si="20"/>
        <v>2.433639947437582</v>
      </c>
    </row>
    <row r="1298" spans="1:9" ht="12.75">
      <c r="A1298" s="1" t="s">
        <v>1479</v>
      </c>
      <c r="B1298" s="1" t="s">
        <v>1480</v>
      </c>
      <c r="C1298" s="1" t="s">
        <v>1481</v>
      </c>
      <c r="D1298" s="1" t="s">
        <v>1482</v>
      </c>
      <c r="E1298" s="1" t="s">
        <v>1483</v>
      </c>
      <c r="F1298" s="1">
        <v>280.2333</v>
      </c>
      <c r="G1298" s="1">
        <v>163.35</v>
      </c>
      <c r="H1298" s="1">
        <v>115.175</v>
      </c>
      <c r="I1298" s="1">
        <f t="shared" si="20"/>
        <v>2.4331087475580637</v>
      </c>
    </row>
    <row r="1299" spans="1:9" ht="12.75">
      <c r="A1299" s="1" t="s">
        <v>7374</v>
      </c>
      <c r="B1299" s="1" t="s">
        <v>7375</v>
      </c>
      <c r="C1299" s="1" t="s">
        <v>7376</v>
      </c>
      <c r="D1299" s="1" t="s">
        <v>7377</v>
      </c>
      <c r="E1299" s="1" t="s">
        <v>7378</v>
      </c>
      <c r="F1299" s="1">
        <v>83.4</v>
      </c>
      <c r="G1299" s="1">
        <v>51.375</v>
      </c>
      <c r="H1299" s="1">
        <v>34.325</v>
      </c>
      <c r="I1299" s="1">
        <f t="shared" si="20"/>
        <v>2.429715950473416</v>
      </c>
    </row>
    <row r="1300" spans="1:9" ht="12.75">
      <c r="A1300" s="1" t="s">
        <v>8989</v>
      </c>
      <c r="B1300" s="1" t="s">
        <v>8990</v>
      </c>
      <c r="C1300" s="1" t="s">
        <v>6528</v>
      </c>
      <c r="D1300" s="1" t="s">
        <v>6529</v>
      </c>
      <c r="E1300" s="1" t="s">
        <v>6530</v>
      </c>
      <c r="F1300" s="1">
        <v>113.1</v>
      </c>
      <c r="G1300" s="1">
        <v>57.8</v>
      </c>
      <c r="H1300" s="1">
        <v>46.55</v>
      </c>
      <c r="I1300" s="1">
        <f t="shared" si="20"/>
        <v>2.4296455424274974</v>
      </c>
    </row>
    <row r="1301" spans="1:9" ht="12.75">
      <c r="A1301" s="1" t="s">
        <v>8472</v>
      </c>
      <c r="B1301" s="1" t="s">
        <v>8473</v>
      </c>
      <c r="C1301" s="1" t="s">
        <v>8474</v>
      </c>
      <c r="D1301" s="1" t="s">
        <v>8475</v>
      </c>
      <c r="E1301" s="1" t="s">
        <v>8476</v>
      </c>
      <c r="F1301" s="1">
        <v>94.93333</v>
      </c>
      <c r="G1301" s="1">
        <v>45.375</v>
      </c>
      <c r="H1301" s="1">
        <v>39.125</v>
      </c>
      <c r="I1301" s="1">
        <f t="shared" si="20"/>
        <v>2.4264109904153353</v>
      </c>
    </row>
    <row r="1302" spans="1:9" ht="12.75">
      <c r="A1302" s="1" t="s">
        <v>5076</v>
      </c>
      <c r="B1302" s="1" t="s">
        <v>8359</v>
      </c>
      <c r="C1302" s="1" t="s">
        <v>8360</v>
      </c>
      <c r="D1302" s="1" t="s">
        <v>8361</v>
      </c>
      <c r="E1302" s="1" t="s">
        <v>8362</v>
      </c>
      <c r="F1302" s="1">
        <v>68</v>
      </c>
      <c r="G1302" s="1">
        <v>35.425</v>
      </c>
      <c r="H1302" s="1">
        <v>28.025</v>
      </c>
      <c r="I1302" s="1">
        <f t="shared" si="20"/>
        <v>2.4264049955396967</v>
      </c>
    </row>
    <row r="1303" spans="1:9" ht="12.75">
      <c r="A1303" s="1" t="s">
        <v>754</v>
      </c>
      <c r="B1303" s="1" t="s">
        <v>755</v>
      </c>
      <c r="C1303" s="1" t="s">
        <v>756</v>
      </c>
      <c r="D1303" s="1" t="s">
        <v>757</v>
      </c>
      <c r="E1303" s="1" t="s">
        <v>758</v>
      </c>
      <c r="F1303" s="1">
        <v>324.8</v>
      </c>
      <c r="G1303" s="1">
        <v>181.95</v>
      </c>
      <c r="H1303" s="1">
        <v>133.9</v>
      </c>
      <c r="I1303" s="1">
        <f t="shared" si="20"/>
        <v>2.4256908140403284</v>
      </c>
    </row>
    <row r="1304" spans="1:9" ht="12.75">
      <c r="A1304" s="1" t="s">
        <v>6798</v>
      </c>
      <c r="B1304" s="1" t="s">
        <v>6799</v>
      </c>
      <c r="C1304" s="1" t="s">
        <v>6800</v>
      </c>
      <c r="D1304" s="1" t="s">
        <v>6801</v>
      </c>
      <c r="E1304" s="1" t="s">
        <v>6802</v>
      </c>
      <c r="F1304" s="1">
        <v>183.4667</v>
      </c>
      <c r="G1304" s="1">
        <v>109.125</v>
      </c>
      <c r="H1304" s="1">
        <v>75.75</v>
      </c>
      <c r="I1304" s="1">
        <f t="shared" si="20"/>
        <v>2.4220026402640262</v>
      </c>
    </row>
    <row r="1305" spans="1:9" ht="12.75">
      <c r="A1305" s="1" t="s">
        <v>8073</v>
      </c>
      <c r="B1305" s="1" t="s">
        <v>8074</v>
      </c>
      <c r="C1305" s="1" t="s">
        <v>8075</v>
      </c>
      <c r="D1305" s="1" t="s">
        <v>8076</v>
      </c>
      <c r="E1305" s="1" t="s">
        <v>8077</v>
      </c>
      <c r="F1305" s="1">
        <v>110</v>
      </c>
      <c r="G1305" s="1">
        <v>40</v>
      </c>
      <c r="H1305" s="1">
        <v>45.475</v>
      </c>
      <c r="I1305" s="1">
        <f t="shared" si="20"/>
        <v>2.4189114898295765</v>
      </c>
    </row>
    <row r="1306" spans="1:9" ht="12.75">
      <c r="A1306" s="1" t="s">
        <v>5990</v>
      </c>
      <c r="B1306" s="1" t="s">
        <v>5991</v>
      </c>
      <c r="C1306" s="1" t="s">
        <v>5992</v>
      </c>
      <c r="D1306" s="1" t="s">
        <v>5993</v>
      </c>
      <c r="E1306" s="1" t="s">
        <v>5994</v>
      </c>
      <c r="F1306" s="1">
        <v>268.2333</v>
      </c>
      <c r="G1306" s="1">
        <v>183.175</v>
      </c>
      <c r="H1306" s="1">
        <v>111</v>
      </c>
      <c r="I1306" s="1">
        <f t="shared" si="20"/>
        <v>2.416516216216216</v>
      </c>
    </row>
    <row r="1307" spans="1:9" ht="12.75">
      <c r="A1307" s="1" t="s">
        <v>4497</v>
      </c>
      <c r="B1307" s="1" t="s">
        <v>4498</v>
      </c>
      <c r="C1307" s="1" t="s">
        <v>2856</v>
      </c>
      <c r="D1307" s="1" t="s">
        <v>2857</v>
      </c>
      <c r="E1307" s="1" t="s">
        <v>2858</v>
      </c>
      <c r="F1307" s="1">
        <v>221.5333</v>
      </c>
      <c r="G1307" s="1">
        <v>192.825</v>
      </c>
      <c r="H1307" s="1">
        <v>91.725</v>
      </c>
      <c r="I1307" s="1">
        <f t="shared" si="20"/>
        <v>2.415189970019079</v>
      </c>
    </row>
    <row r="1308" spans="1:9" ht="12.75">
      <c r="A1308" s="1" t="s">
        <v>6947</v>
      </c>
      <c r="B1308" s="1" t="s">
        <v>6948</v>
      </c>
      <c r="C1308" s="1" t="s">
        <v>6949</v>
      </c>
      <c r="D1308" s="1" t="s">
        <v>6950</v>
      </c>
      <c r="E1308" s="1" t="s">
        <v>6951</v>
      </c>
      <c r="F1308" s="1">
        <v>111.8</v>
      </c>
      <c r="G1308" s="1">
        <v>70.325</v>
      </c>
      <c r="H1308" s="1">
        <v>46.3</v>
      </c>
      <c r="I1308" s="1">
        <f t="shared" si="20"/>
        <v>2.414686825053996</v>
      </c>
    </row>
    <row r="1309" spans="1:9" ht="12.75">
      <c r="A1309" s="1" t="s">
        <v>7833</v>
      </c>
      <c r="B1309" s="1" t="s">
        <v>7834</v>
      </c>
      <c r="C1309" s="1" t="s">
        <v>7835</v>
      </c>
      <c r="D1309" s="1" t="s">
        <v>7836</v>
      </c>
      <c r="E1309" s="1" t="s">
        <v>7837</v>
      </c>
      <c r="F1309" s="1">
        <v>68.96667</v>
      </c>
      <c r="G1309" s="1">
        <v>26.7</v>
      </c>
      <c r="H1309" s="1">
        <v>28.575</v>
      </c>
      <c r="I1309" s="1">
        <f t="shared" si="20"/>
        <v>2.4135317585301834</v>
      </c>
    </row>
    <row r="1310" spans="1:9" ht="12.75">
      <c r="A1310" s="1" t="s">
        <v>6693</v>
      </c>
      <c r="B1310" s="1" t="s">
        <v>6694</v>
      </c>
      <c r="C1310" s="1" t="s">
        <v>6695</v>
      </c>
      <c r="D1310" s="1" t="s">
        <v>6696</v>
      </c>
      <c r="E1310" s="1" t="s">
        <v>6697</v>
      </c>
      <c r="F1310" s="1">
        <v>122.4333</v>
      </c>
      <c r="G1310" s="1">
        <v>65.1</v>
      </c>
      <c r="H1310" s="1">
        <v>50.75</v>
      </c>
      <c r="I1310" s="1">
        <f t="shared" si="20"/>
        <v>2.4124788177339904</v>
      </c>
    </row>
    <row r="1311" spans="1:9" ht="12.75">
      <c r="A1311" s="1" t="s">
        <v>1700</v>
      </c>
      <c r="B1311" s="1" t="s">
        <v>1701</v>
      </c>
      <c r="C1311" s="1" t="s">
        <v>1702</v>
      </c>
      <c r="D1311" s="1" t="s">
        <v>1703</v>
      </c>
      <c r="E1311" s="1" t="s">
        <v>1704</v>
      </c>
      <c r="F1311" s="1">
        <v>401.9333</v>
      </c>
      <c r="G1311" s="1">
        <v>216.4</v>
      </c>
      <c r="H1311" s="1">
        <v>166.725</v>
      </c>
      <c r="I1311" s="1">
        <f t="shared" si="20"/>
        <v>2.4107560353876143</v>
      </c>
    </row>
    <row r="1312" spans="1:9" ht="12.75">
      <c r="A1312" s="1" t="s">
        <v>4214</v>
      </c>
      <c r="B1312" s="1" t="s">
        <v>4215</v>
      </c>
      <c r="C1312" s="1" t="s">
        <v>1838</v>
      </c>
      <c r="D1312" s="1" t="s">
        <v>1839</v>
      </c>
      <c r="E1312" s="1" t="s">
        <v>1840</v>
      </c>
      <c r="F1312" s="1">
        <v>440.4667</v>
      </c>
      <c r="G1312" s="1">
        <v>312.225</v>
      </c>
      <c r="H1312" s="1">
        <v>182.725</v>
      </c>
      <c r="I1312" s="1">
        <f t="shared" si="20"/>
        <v>2.4105442605007528</v>
      </c>
    </row>
    <row r="1313" spans="1:9" ht="12.75">
      <c r="A1313" s="1" t="s">
        <v>6364</v>
      </c>
      <c r="B1313" s="1" t="s">
        <v>6365</v>
      </c>
      <c r="C1313" s="1" t="s">
        <v>8714</v>
      </c>
      <c r="D1313" s="1" t="s">
        <v>8715</v>
      </c>
      <c r="E1313" s="1" t="s">
        <v>8716</v>
      </c>
      <c r="F1313" s="1">
        <v>84.66667</v>
      </c>
      <c r="G1313" s="1">
        <v>47.025</v>
      </c>
      <c r="H1313" s="1">
        <v>35.125</v>
      </c>
      <c r="I1313" s="1">
        <f t="shared" si="20"/>
        <v>2.410439003558719</v>
      </c>
    </row>
    <row r="1314" spans="1:9" ht="12.75">
      <c r="A1314" s="1" t="s">
        <v>8034</v>
      </c>
      <c r="B1314" s="1" t="s">
        <v>8035</v>
      </c>
      <c r="C1314" s="1" t="s">
        <v>8036</v>
      </c>
      <c r="D1314" s="1" t="s">
        <v>8037</v>
      </c>
      <c r="E1314" s="1" t="s">
        <v>8038</v>
      </c>
      <c r="F1314" s="1">
        <v>86.6</v>
      </c>
      <c r="G1314" s="1">
        <v>60.55</v>
      </c>
      <c r="H1314" s="1">
        <v>35.95</v>
      </c>
      <c r="I1314" s="1">
        <f t="shared" si="20"/>
        <v>2.4089012517385253</v>
      </c>
    </row>
    <row r="1315" spans="1:9" ht="12.75">
      <c r="A1315" s="1" t="s">
        <v>6789</v>
      </c>
      <c r="B1315" s="1" t="s">
        <v>6790</v>
      </c>
      <c r="C1315" s="1" t="s">
        <v>2507</v>
      </c>
      <c r="D1315" s="1" t="s">
        <v>2508</v>
      </c>
      <c r="E1315" s="1" t="s">
        <v>2509</v>
      </c>
      <c r="F1315" s="1">
        <v>174.8667</v>
      </c>
      <c r="G1315" s="1">
        <v>118.775</v>
      </c>
      <c r="H1315" s="1">
        <v>72.6</v>
      </c>
      <c r="I1315" s="1">
        <f t="shared" si="20"/>
        <v>2.408632231404959</v>
      </c>
    </row>
    <row r="1316" spans="1:9" ht="12.75">
      <c r="A1316" s="1" t="s">
        <v>5223</v>
      </c>
      <c r="B1316" s="1" t="s">
        <v>5224</v>
      </c>
      <c r="C1316" s="1" t="s">
        <v>5225</v>
      </c>
      <c r="D1316" s="1" t="s">
        <v>5226</v>
      </c>
      <c r="E1316" s="1" t="s">
        <v>5227</v>
      </c>
      <c r="F1316" s="1">
        <v>389.8667</v>
      </c>
      <c r="G1316" s="1">
        <v>277.225</v>
      </c>
      <c r="H1316" s="1">
        <v>161.975</v>
      </c>
      <c r="I1316" s="1">
        <f t="shared" si="20"/>
        <v>2.4069560117302053</v>
      </c>
    </row>
    <row r="1317" spans="1:9" ht="12.75">
      <c r="A1317" s="1" t="s">
        <v>4715</v>
      </c>
      <c r="B1317" s="1" t="s">
        <v>4716</v>
      </c>
      <c r="C1317" s="1" t="s">
        <v>304</v>
      </c>
      <c r="D1317" s="1" t="s">
        <v>305</v>
      </c>
      <c r="E1317" s="1" t="s">
        <v>306</v>
      </c>
      <c r="F1317" s="1">
        <v>773.9</v>
      </c>
      <c r="G1317" s="1">
        <v>366.85</v>
      </c>
      <c r="H1317" s="1">
        <v>321.55</v>
      </c>
      <c r="I1317" s="1">
        <f t="shared" si="20"/>
        <v>2.406779661016949</v>
      </c>
    </row>
    <row r="1318" spans="1:9" ht="12.75">
      <c r="A1318" s="1" t="s">
        <v>8467</v>
      </c>
      <c r="B1318" s="1" t="s">
        <v>8468</v>
      </c>
      <c r="C1318" s="1" t="s">
        <v>8469</v>
      </c>
      <c r="D1318" s="1" t="s">
        <v>8470</v>
      </c>
      <c r="E1318" s="1" t="s">
        <v>8471</v>
      </c>
      <c r="F1318" s="1">
        <v>213.7667</v>
      </c>
      <c r="G1318" s="1">
        <v>113.1</v>
      </c>
      <c r="H1318" s="1">
        <v>88.825</v>
      </c>
      <c r="I1318" s="1">
        <f t="shared" si="20"/>
        <v>2.4066051224317477</v>
      </c>
    </row>
    <row r="1319" spans="1:9" ht="12.75">
      <c r="A1319" s="1" t="s">
        <v>3255</v>
      </c>
      <c r="B1319" s="1" t="s">
        <v>3256</v>
      </c>
      <c r="C1319" s="1" t="s">
        <v>3257</v>
      </c>
      <c r="D1319" s="1" t="s">
        <v>3258</v>
      </c>
      <c r="E1319" s="1" t="s">
        <v>3259</v>
      </c>
      <c r="F1319" s="1">
        <v>125.1667</v>
      </c>
      <c r="G1319" s="1">
        <v>91.25</v>
      </c>
      <c r="H1319" s="1">
        <v>52.075</v>
      </c>
      <c r="I1319" s="1">
        <f t="shared" si="20"/>
        <v>2.4035852136341815</v>
      </c>
    </row>
    <row r="1320" spans="1:9" ht="12.75">
      <c r="A1320" s="1" t="s">
        <v>2188</v>
      </c>
      <c r="B1320" s="1" t="s">
        <v>2189</v>
      </c>
      <c r="C1320" s="1" t="s">
        <v>2190</v>
      </c>
      <c r="D1320" s="1" t="s">
        <v>2191</v>
      </c>
      <c r="E1320" s="1" t="s">
        <v>2192</v>
      </c>
      <c r="F1320" s="1">
        <v>278.9667</v>
      </c>
      <c r="G1320" s="1">
        <v>138.875</v>
      </c>
      <c r="H1320" s="1">
        <v>116.25</v>
      </c>
      <c r="I1320" s="1">
        <f t="shared" si="20"/>
        <v>2.399713548387097</v>
      </c>
    </row>
    <row r="1321" spans="1:9" ht="12.75">
      <c r="A1321" s="1" t="s">
        <v>8991</v>
      </c>
      <c r="B1321" s="1" t="s">
        <v>8992</v>
      </c>
      <c r="C1321" s="1" t="s">
        <v>8993</v>
      </c>
      <c r="D1321" s="1" t="s">
        <v>8994</v>
      </c>
      <c r="E1321" s="1" t="s">
        <v>8995</v>
      </c>
      <c r="F1321" s="1">
        <v>89.5</v>
      </c>
      <c r="G1321" s="1">
        <v>42.65</v>
      </c>
      <c r="H1321" s="1">
        <v>37.3</v>
      </c>
      <c r="I1321" s="1">
        <f t="shared" si="20"/>
        <v>2.3994638069705094</v>
      </c>
    </row>
    <row r="1322" spans="1:9" ht="12.75">
      <c r="A1322" s="1" t="s">
        <v>7761</v>
      </c>
      <c r="B1322" s="1" t="s">
        <v>7762</v>
      </c>
      <c r="C1322" s="1" t="s">
        <v>1019</v>
      </c>
      <c r="D1322" s="1" t="s">
        <v>7761</v>
      </c>
      <c r="E1322" s="1" t="s">
        <v>7763</v>
      </c>
      <c r="F1322" s="1">
        <v>49.33333</v>
      </c>
      <c r="G1322" s="1">
        <v>19.975</v>
      </c>
      <c r="H1322" s="1">
        <v>20.575</v>
      </c>
      <c r="I1322" s="1">
        <f t="shared" si="20"/>
        <v>2.3977317132442284</v>
      </c>
    </row>
    <row r="1323" spans="1:9" ht="12.75">
      <c r="A1323" s="1" t="s">
        <v>7961</v>
      </c>
      <c r="B1323" s="1" t="s">
        <v>7962</v>
      </c>
      <c r="C1323" s="1" t="s">
        <v>7406</v>
      </c>
      <c r="D1323" s="1" t="s">
        <v>7407</v>
      </c>
      <c r="E1323" s="1" t="s">
        <v>7408</v>
      </c>
      <c r="F1323" s="1">
        <v>239.2667</v>
      </c>
      <c r="G1323" s="1">
        <v>125.075</v>
      </c>
      <c r="H1323" s="1">
        <v>99.8</v>
      </c>
      <c r="I1323" s="1">
        <f t="shared" si="20"/>
        <v>2.3974619238476955</v>
      </c>
    </row>
    <row r="1324" spans="1:9" ht="12.75">
      <c r="A1324" s="1" t="s">
        <v>5866</v>
      </c>
      <c r="B1324" s="1" t="s">
        <v>5867</v>
      </c>
      <c r="C1324" s="1" t="s">
        <v>4248</v>
      </c>
      <c r="D1324" s="1" t="s">
        <v>4249</v>
      </c>
      <c r="E1324" s="1" t="s">
        <v>4250</v>
      </c>
      <c r="F1324" s="1">
        <v>531.2</v>
      </c>
      <c r="G1324" s="1">
        <v>317.375</v>
      </c>
      <c r="H1324" s="1">
        <v>221.625</v>
      </c>
      <c r="I1324" s="1">
        <f t="shared" si="20"/>
        <v>2.396841511562324</v>
      </c>
    </row>
    <row r="1325" spans="1:9" ht="12.75">
      <c r="A1325" s="1" t="s">
        <v>7241</v>
      </c>
      <c r="B1325" s="1" t="s">
        <v>7242</v>
      </c>
      <c r="C1325" s="1" t="s">
        <v>7243</v>
      </c>
      <c r="D1325" s="1" t="s">
        <v>7244</v>
      </c>
      <c r="E1325" s="1" t="s">
        <v>7245</v>
      </c>
      <c r="F1325" s="1">
        <v>88.1</v>
      </c>
      <c r="G1325" s="1">
        <v>43.65</v>
      </c>
      <c r="H1325" s="1">
        <v>36.775</v>
      </c>
      <c r="I1325" s="1">
        <f t="shared" si="20"/>
        <v>2.3956492182188986</v>
      </c>
    </row>
    <row r="1326" spans="1:9" ht="12.75">
      <c r="A1326" s="1" t="s">
        <v>4956</v>
      </c>
      <c r="B1326" s="1" t="s">
        <v>4957</v>
      </c>
      <c r="C1326" s="1" t="s">
        <v>4958</v>
      </c>
      <c r="D1326" s="1" t="s">
        <v>4959</v>
      </c>
      <c r="E1326" s="1" t="s">
        <v>4960</v>
      </c>
      <c r="F1326" s="1">
        <v>106.0667</v>
      </c>
      <c r="G1326" s="1">
        <v>62.725</v>
      </c>
      <c r="H1326" s="1">
        <v>44.3</v>
      </c>
      <c r="I1326" s="1">
        <f t="shared" si="20"/>
        <v>2.3942821670428893</v>
      </c>
    </row>
    <row r="1327" spans="1:9" ht="12.75">
      <c r="A1327" s="1" t="s">
        <v>2754</v>
      </c>
      <c r="B1327" s="1" t="s">
        <v>2755</v>
      </c>
      <c r="C1327" s="1" t="s">
        <v>2756</v>
      </c>
      <c r="D1327" s="1" t="s">
        <v>2757</v>
      </c>
      <c r="E1327" s="1" t="s">
        <v>2758</v>
      </c>
      <c r="F1327" s="1">
        <v>818.1333</v>
      </c>
      <c r="G1327" s="1">
        <v>535.125</v>
      </c>
      <c r="H1327" s="1">
        <v>341.875</v>
      </c>
      <c r="I1327" s="1">
        <f t="shared" si="20"/>
        <v>2.393077294332724</v>
      </c>
    </row>
    <row r="1328" spans="1:9" ht="12.75">
      <c r="A1328" s="1" t="s">
        <v>1631</v>
      </c>
      <c r="B1328" s="1" t="s">
        <v>1632</v>
      </c>
      <c r="C1328" s="1" t="s">
        <v>3987</v>
      </c>
      <c r="D1328" s="1" t="s">
        <v>3988</v>
      </c>
      <c r="E1328" s="1" t="s">
        <v>3989</v>
      </c>
      <c r="F1328" s="1">
        <v>469.5667</v>
      </c>
      <c r="G1328" s="1">
        <v>236.15</v>
      </c>
      <c r="H1328" s="1">
        <v>196.275</v>
      </c>
      <c r="I1328" s="1">
        <f t="shared" si="20"/>
        <v>2.3923917972232838</v>
      </c>
    </row>
    <row r="1329" spans="1:9" ht="12.75">
      <c r="A1329" s="1" t="s">
        <v>7139</v>
      </c>
      <c r="B1329" s="1" t="s">
        <v>7140</v>
      </c>
      <c r="C1329" s="1" t="s">
        <v>7141</v>
      </c>
      <c r="D1329" s="1" t="s">
        <v>7139</v>
      </c>
      <c r="E1329" s="1" t="s">
        <v>7142</v>
      </c>
      <c r="F1329" s="1">
        <v>171.7</v>
      </c>
      <c r="G1329" s="1">
        <v>82.5</v>
      </c>
      <c r="H1329" s="1">
        <v>71.825</v>
      </c>
      <c r="I1329" s="1">
        <f t="shared" si="20"/>
        <v>2.390532544378698</v>
      </c>
    </row>
    <row r="1330" spans="1:9" ht="12.75">
      <c r="A1330" s="1" t="s">
        <v>4717</v>
      </c>
      <c r="B1330" s="1" t="s">
        <v>4718</v>
      </c>
      <c r="C1330" s="1" t="s">
        <v>4719</v>
      </c>
      <c r="D1330" s="1" t="s">
        <v>4720</v>
      </c>
      <c r="E1330" s="1" t="s">
        <v>4721</v>
      </c>
      <c r="F1330" s="1">
        <v>2524.333</v>
      </c>
      <c r="G1330" s="1">
        <v>1506.6</v>
      </c>
      <c r="H1330" s="1">
        <v>1055.975</v>
      </c>
      <c r="I1330" s="1">
        <f t="shared" si="20"/>
        <v>2.39052344989228</v>
      </c>
    </row>
    <row r="1331" spans="1:9" ht="12.75">
      <c r="A1331" s="1" t="s">
        <v>6717</v>
      </c>
      <c r="B1331" s="1" t="s">
        <v>6718</v>
      </c>
      <c r="C1331" s="1" t="s">
        <v>6719</v>
      </c>
      <c r="D1331" s="1" t="s">
        <v>6720</v>
      </c>
      <c r="E1331" s="1" t="s">
        <v>6721</v>
      </c>
      <c r="F1331" s="1">
        <v>183.6</v>
      </c>
      <c r="G1331" s="1">
        <v>93.025</v>
      </c>
      <c r="H1331" s="1">
        <v>76.85</v>
      </c>
      <c r="I1331" s="1">
        <f t="shared" si="20"/>
        <v>2.3890696161353286</v>
      </c>
    </row>
    <row r="1332" spans="1:9" ht="12.75">
      <c r="A1332" s="1" t="s">
        <v>5498</v>
      </c>
      <c r="B1332" s="1" t="s">
        <v>5499</v>
      </c>
      <c r="C1332" s="1" t="s">
        <v>5500</v>
      </c>
      <c r="D1332" s="1" t="s">
        <v>5501</v>
      </c>
      <c r="E1332" s="1" t="s">
        <v>5502</v>
      </c>
      <c r="F1332" s="1">
        <v>596.4333</v>
      </c>
      <c r="G1332" s="1">
        <v>234.15</v>
      </c>
      <c r="H1332" s="1">
        <v>249.675</v>
      </c>
      <c r="I1332" s="1">
        <f t="shared" si="20"/>
        <v>2.3888386902973866</v>
      </c>
    </row>
    <row r="1333" spans="1:9" ht="12.75">
      <c r="A1333" s="1" t="s">
        <v>3788</v>
      </c>
      <c r="B1333" s="1" t="s">
        <v>3789</v>
      </c>
      <c r="C1333" s="1" t="s">
        <v>3790</v>
      </c>
      <c r="D1333" s="1" t="s">
        <v>3791</v>
      </c>
      <c r="E1333" s="1" t="s">
        <v>3792</v>
      </c>
      <c r="F1333" s="1">
        <v>407.1333</v>
      </c>
      <c r="G1333" s="1">
        <v>190.975</v>
      </c>
      <c r="H1333" s="1">
        <v>170.525</v>
      </c>
      <c r="I1333" s="1">
        <f t="shared" si="20"/>
        <v>2.387528514880516</v>
      </c>
    </row>
    <row r="1334" spans="1:9" ht="12.75">
      <c r="A1334" s="1" t="s">
        <v>2714</v>
      </c>
      <c r="B1334" s="1" t="s">
        <v>2715</v>
      </c>
      <c r="C1334" s="1" t="s">
        <v>2716</v>
      </c>
      <c r="D1334" s="1" t="s">
        <v>2717</v>
      </c>
      <c r="E1334" s="1" t="s">
        <v>2718</v>
      </c>
      <c r="F1334" s="1">
        <v>829.1333</v>
      </c>
      <c r="G1334" s="1">
        <v>542.5</v>
      </c>
      <c r="H1334" s="1">
        <v>347.425</v>
      </c>
      <c r="I1334" s="1">
        <f t="shared" si="20"/>
        <v>2.3865101820536805</v>
      </c>
    </row>
    <row r="1335" spans="1:9" ht="12.75">
      <c r="A1335" s="1" t="s">
        <v>4199</v>
      </c>
      <c r="B1335" s="1" t="s">
        <v>4200</v>
      </c>
      <c r="C1335" s="1" t="s">
        <v>4201</v>
      </c>
      <c r="D1335" s="1" t="s">
        <v>4202</v>
      </c>
      <c r="E1335" s="1" t="s">
        <v>4203</v>
      </c>
      <c r="F1335" s="1">
        <v>142.1</v>
      </c>
      <c r="G1335" s="1">
        <v>50.475</v>
      </c>
      <c r="H1335" s="1">
        <v>59.625</v>
      </c>
      <c r="I1335" s="1">
        <f t="shared" si="20"/>
        <v>2.3832285115303984</v>
      </c>
    </row>
    <row r="1336" spans="1:9" ht="12.75">
      <c r="A1336" s="1" t="s">
        <v>6920</v>
      </c>
      <c r="B1336" s="1" t="s">
        <v>6921</v>
      </c>
      <c r="C1336" s="1" t="s">
        <v>6922</v>
      </c>
      <c r="D1336" s="1" t="s">
        <v>6923</v>
      </c>
      <c r="E1336" s="1" t="s">
        <v>6924</v>
      </c>
      <c r="F1336" s="1">
        <v>375.7333</v>
      </c>
      <c r="G1336" s="1">
        <v>199.05</v>
      </c>
      <c r="H1336" s="1">
        <v>157.7</v>
      </c>
      <c r="I1336" s="1">
        <f t="shared" si="20"/>
        <v>2.382582752060875</v>
      </c>
    </row>
    <row r="1337" spans="1:9" ht="12.75">
      <c r="A1337" s="1" t="s">
        <v>7755</v>
      </c>
      <c r="B1337" s="1" t="s">
        <v>6139</v>
      </c>
      <c r="C1337" s="1" t="s">
        <v>3305</v>
      </c>
      <c r="D1337" s="1" t="s">
        <v>3306</v>
      </c>
      <c r="E1337" s="1" t="s">
        <v>3307</v>
      </c>
      <c r="F1337" s="1">
        <v>1648.5</v>
      </c>
      <c r="G1337" s="1">
        <v>881.3</v>
      </c>
      <c r="H1337" s="1">
        <v>692.375</v>
      </c>
      <c r="I1337" s="1">
        <f t="shared" si="20"/>
        <v>2.3809351868568336</v>
      </c>
    </row>
    <row r="1338" spans="1:9" ht="12.75">
      <c r="A1338" s="1" t="s">
        <v>1870</v>
      </c>
      <c r="B1338" s="1" t="s">
        <v>1871</v>
      </c>
      <c r="C1338" s="1" t="s">
        <v>1872</v>
      </c>
      <c r="D1338" s="1" t="s">
        <v>1873</v>
      </c>
      <c r="E1338" s="1" t="s">
        <v>1874</v>
      </c>
      <c r="F1338" s="1">
        <v>65.16667</v>
      </c>
      <c r="G1338" s="1">
        <v>18.275</v>
      </c>
      <c r="H1338" s="1">
        <v>27.375</v>
      </c>
      <c r="I1338" s="1">
        <f t="shared" si="20"/>
        <v>2.3805176255707763</v>
      </c>
    </row>
    <row r="1339" spans="1:9" ht="12.75">
      <c r="A1339" s="1" t="s">
        <v>1392</v>
      </c>
      <c r="B1339" s="1" t="s">
        <v>1393</v>
      </c>
      <c r="C1339" s="1" t="s">
        <v>1394</v>
      </c>
      <c r="D1339" s="1" t="s">
        <v>1395</v>
      </c>
      <c r="E1339" s="1" t="s">
        <v>1396</v>
      </c>
      <c r="F1339" s="1">
        <v>263.2</v>
      </c>
      <c r="G1339" s="1">
        <v>162.3</v>
      </c>
      <c r="H1339" s="1">
        <v>110.825</v>
      </c>
      <c r="I1339" s="1">
        <f t="shared" si="20"/>
        <v>2.3749154071734715</v>
      </c>
    </row>
    <row r="1340" spans="1:9" ht="12.75">
      <c r="A1340" s="1" t="s">
        <v>1836</v>
      </c>
      <c r="B1340" s="1" t="s">
        <v>1837</v>
      </c>
      <c r="C1340" s="1" t="s">
        <v>1838</v>
      </c>
      <c r="D1340" s="1" t="s">
        <v>1839</v>
      </c>
      <c r="E1340" s="1" t="s">
        <v>1840</v>
      </c>
      <c r="F1340" s="1">
        <v>493.9667</v>
      </c>
      <c r="G1340" s="1">
        <v>340.8</v>
      </c>
      <c r="H1340" s="1">
        <v>208.15</v>
      </c>
      <c r="I1340" s="1">
        <f t="shared" si="20"/>
        <v>2.3731285130915203</v>
      </c>
    </row>
    <row r="1341" spans="1:9" ht="12.75">
      <c r="A1341" s="1" t="s">
        <v>1875</v>
      </c>
      <c r="B1341" s="1" t="s">
        <v>1876</v>
      </c>
      <c r="C1341" s="1" t="s">
        <v>1877</v>
      </c>
      <c r="D1341" s="1" t="s">
        <v>1878</v>
      </c>
      <c r="E1341" s="1" t="s">
        <v>1879</v>
      </c>
      <c r="F1341" s="1">
        <v>213.4667</v>
      </c>
      <c r="G1341" s="1">
        <v>151.825</v>
      </c>
      <c r="H1341" s="1">
        <v>89.975</v>
      </c>
      <c r="I1341" s="1">
        <f t="shared" si="20"/>
        <v>2.3725112531258685</v>
      </c>
    </row>
    <row r="1342" spans="1:9" ht="12.75">
      <c r="A1342" s="1" t="s">
        <v>2465</v>
      </c>
      <c r="B1342" s="1" t="s">
        <v>2466</v>
      </c>
      <c r="C1342" s="1" t="s">
        <v>2467</v>
      </c>
      <c r="D1342" s="1" t="s">
        <v>2468</v>
      </c>
      <c r="E1342" s="1" t="s">
        <v>2469</v>
      </c>
      <c r="F1342" s="1">
        <v>2572.6</v>
      </c>
      <c r="G1342" s="1">
        <v>1075.675</v>
      </c>
      <c r="H1342" s="1">
        <v>1084.625</v>
      </c>
      <c r="I1342" s="1">
        <f t="shared" si="20"/>
        <v>2.3718796819177133</v>
      </c>
    </row>
    <row r="1343" spans="1:9" ht="12.75">
      <c r="A1343" s="1" t="s">
        <v>6521</v>
      </c>
      <c r="B1343" s="1" t="s">
        <v>6522</v>
      </c>
      <c r="C1343" s="1" t="s">
        <v>6523</v>
      </c>
      <c r="D1343" s="1" t="s">
        <v>6524</v>
      </c>
      <c r="E1343" s="1" t="s">
        <v>6525</v>
      </c>
      <c r="F1343" s="1">
        <v>274.5333</v>
      </c>
      <c r="G1343" s="1">
        <v>143.625</v>
      </c>
      <c r="H1343" s="1">
        <v>115.8</v>
      </c>
      <c r="I1343" s="1">
        <f t="shared" si="20"/>
        <v>2.3707538860103625</v>
      </c>
    </row>
    <row r="1344" spans="1:9" ht="12.75">
      <c r="A1344" s="1" t="s">
        <v>4216</v>
      </c>
      <c r="B1344" s="1" t="s">
        <v>4217</v>
      </c>
      <c r="C1344" s="1" t="s">
        <v>4218</v>
      </c>
      <c r="D1344" s="1" t="s">
        <v>4219</v>
      </c>
      <c r="E1344" s="1" t="s">
        <v>4220</v>
      </c>
      <c r="F1344" s="1">
        <v>338.8</v>
      </c>
      <c r="G1344" s="1">
        <v>219.25</v>
      </c>
      <c r="H1344" s="1">
        <v>142.925</v>
      </c>
      <c r="I1344" s="1">
        <f t="shared" si="20"/>
        <v>2.370474024838202</v>
      </c>
    </row>
    <row r="1345" spans="1:9" ht="12.75">
      <c r="A1345" s="1" t="s">
        <v>5948</v>
      </c>
      <c r="B1345" s="1" t="s">
        <v>5949</v>
      </c>
      <c r="C1345" s="1" t="s">
        <v>3874</v>
      </c>
      <c r="D1345" s="1" t="s">
        <v>3875</v>
      </c>
      <c r="E1345" s="1" t="s">
        <v>3876</v>
      </c>
      <c r="F1345" s="1">
        <v>631.0333</v>
      </c>
      <c r="G1345" s="1">
        <v>299.475</v>
      </c>
      <c r="H1345" s="1">
        <v>266.3</v>
      </c>
      <c r="I1345" s="1">
        <f t="shared" si="20"/>
        <v>2.3696331205407435</v>
      </c>
    </row>
    <row r="1346" spans="1:9" ht="12.75">
      <c r="A1346" s="1" t="s">
        <v>7743</v>
      </c>
      <c r="B1346" s="1" t="s">
        <v>7744</v>
      </c>
      <c r="C1346" s="1" t="s">
        <v>1516</v>
      </c>
      <c r="D1346" s="1" t="s">
        <v>1517</v>
      </c>
      <c r="E1346" s="1" t="s">
        <v>1518</v>
      </c>
      <c r="F1346" s="1">
        <v>55.83333</v>
      </c>
      <c r="G1346" s="1">
        <v>32.05</v>
      </c>
      <c r="H1346" s="1">
        <v>23.575</v>
      </c>
      <c r="I1346" s="1">
        <f t="shared" si="20"/>
        <v>2.3683278897136795</v>
      </c>
    </row>
    <row r="1347" spans="1:9" ht="12.75">
      <c r="A1347" s="1" t="s">
        <v>4492</v>
      </c>
      <c r="B1347" s="1" t="s">
        <v>4493</v>
      </c>
      <c r="C1347" s="1" t="s">
        <v>4494</v>
      </c>
      <c r="D1347" s="1" t="s">
        <v>4495</v>
      </c>
      <c r="E1347" s="1" t="s">
        <v>4496</v>
      </c>
      <c r="F1347" s="1">
        <v>513.4</v>
      </c>
      <c r="G1347" s="1">
        <v>314.5</v>
      </c>
      <c r="H1347" s="1">
        <v>216.8</v>
      </c>
      <c r="I1347" s="1">
        <f t="shared" si="20"/>
        <v>2.368081180811808</v>
      </c>
    </row>
    <row r="1348" spans="1:9" ht="12.75">
      <c r="A1348" s="1" t="s">
        <v>5188</v>
      </c>
      <c r="B1348" s="1" t="s">
        <v>1778</v>
      </c>
      <c r="C1348" s="1" t="s">
        <v>5189</v>
      </c>
      <c r="D1348" s="1" t="s">
        <v>5188</v>
      </c>
      <c r="E1348" s="1" t="s">
        <v>5190</v>
      </c>
      <c r="F1348" s="1">
        <v>391.7667</v>
      </c>
      <c r="G1348" s="1">
        <v>282.6</v>
      </c>
      <c r="H1348" s="1">
        <v>165.675</v>
      </c>
      <c r="I1348" s="1">
        <f aca="true" t="shared" si="21" ref="I1348:I1411">F1348/H1348</f>
        <v>2.364669986419194</v>
      </c>
    </row>
    <row r="1349" spans="1:9" ht="12.75">
      <c r="A1349" s="1" t="s">
        <v>3504</v>
      </c>
      <c r="B1349" s="1" t="s">
        <v>3505</v>
      </c>
      <c r="C1349" s="1" t="s">
        <v>3506</v>
      </c>
      <c r="D1349" s="1" t="s">
        <v>3507</v>
      </c>
      <c r="E1349" s="1" t="s">
        <v>3508</v>
      </c>
      <c r="F1349" s="1">
        <v>99.66667</v>
      </c>
      <c r="G1349" s="1">
        <v>72.525</v>
      </c>
      <c r="H1349" s="1">
        <v>42.15</v>
      </c>
      <c r="I1349" s="1">
        <f t="shared" si="21"/>
        <v>2.364571055753262</v>
      </c>
    </row>
    <row r="1350" spans="1:9" ht="12.75">
      <c r="A1350" s="1" t="s">
        <v>7072</v>
      </c>
      <c r="B1350" s="1" t="s">
        <v>7073</v>
      </c>
      <c r="C1350" s="1" t="s">
        <v>7074</v>
      </c>
      <c r="D1350" s="1" t="s">
        <v>7075</v>
      </c>
      <c r="E1350" s="1" t="s">
        <v>7076</v>
      </c>
      <c r="F1350" s="1">
        <v>93.86667</v>
      </c>
      <c r="G1350" s="1">
        <v>64.85</v>
      </c>
      <c r="H1350" s="1">
        <v>39.7</v>
      </c>
      <c r="I1350" s="1">
        <f t="shared" si="21"/>
        <v>2.364399748110831</v>
      </c>
    </row>
    <row r="1351" spans="1:9" ht="12.75">
      <c r="A1351" s="1" t="s">
        <v>1695</v>
      </c>
      <c r="B1351" s="1" t="s">
        <v>1696</v>
      </c>
      <c r="C1351" s="1" t="s">
        <v>1697</v>
      </c>
      <c r="D1351" s="1" t="s">
        <v>1698</v>
      </c>
      <c r="E1351" s="1" t="s">
        <v>1699</v>
      </c>
      <c r="F1351" s="1">
        <v>819.3667</v>
      </c>
      <c r="G1351" s="1">
        <v>365.875</v>
      </c>
      <c r="H1351" s="1">
        <v>346.6</v>
      </c>
      <c r="I1351" s="1">
        <f t="shared" si="21"/>
        <v>2.364012406231968</v>
      </c>
    </row>
    <row r="1352" spans="1:9" ht="12.75">
      <c r="A1352" s="1" t="s">
        <v>8589</v>
      </c>
      <c r="B1352" s="1" t="s">
        <v>8590</v>
      </c>
      <c r="C1352" s="1" t="s">
        <v>8591</v>
      </c>
      <c r="D1352" s="1" t="s">
        <v>8592</v>
      </c>
      <c r="E1352" s="1" t="s">
        <v>8593</v>
      </c>
      <c r="F1352" s="1">
        <v>91.76667</v>
      </c>
      <c r="G1352" s="1">
        <v>33.675</v>
      </c>
      <c r="H1352" s="1">
        <v>38.825</v>
      </c>
      <c r="I1352" s="1">
        <f t="shared" si="21"/>
        <v>2.363597424339987</v>
      </c>
    </row>
    <row r="1353" spans="1:9" ht="12.75">
      <c r="A1353" s="1" t="s">
        <v>5373</v>
      </c>
      <c r="B1353" s="1" t="s">
        <v>5374</v>
      </c>
      <c r="C1353" s="1" t="s">
        <v>5375</v>
      </c>
      <c r="D1353" s="1" t="s">
        <v>5376</v>
      </c>
      <c r="E1353" s="1" t="s">
        <v>5377</v>
      </c>
      <c r="F1353" s="1">
        <v>212.9</v>
      </c>
      <c r="G1353" s="1">
        <v>104.125</v>
      </c>
      <c r="H1353" s="1">
        <v>90.075</v>
      </c>
      <c r="I1353" s="1">
        <f t="shared" si="21"/>
        <v>2.363585900638357</v>
      </c>
    </row>
    <row r="1354" spans="1:9" ht="12.75">
      <c r="A1354" s="1" t="s">
        <v>6511</v>
      </c>
      <c r="B1354" s="1" t="s">
        <v>6512</v>
      </c>
      <c r="C1354" s="1" t="s">
        <v>6513</v>
      </c>
      <c r="D1354" s="1" t="s">
        <v>6514</v>
      </c>
      <c r="E1354" s="1" t="s">
        <v>6515</v>
      </c>
      <c r="F1354" s="1">
        <v>88.33333</v>
      </c>
      <c r="G1354" s="1">
        <v>44.7</v>
      </c>
      <c r="H1354" s="1">
        <v>37.375</v>
      </c>
      <c r="I1354" s="1">
        <f t="shared" si="21"/>
        <v>2.363433578595318</v>
      </c>
    </row>
    <row r="1355" spans="1:9" ht="12.75">
      <c r="A1355" s="1" t="s">
        <v>651</v>
      </c>
      <c r="B1355" s="1" t="s">
        <v>652</v>
      </c>
      <c r="C1355" s="1" t="s">
        <v>653</v>
      </c>
      <c r="D1355" s="1" t="s">
        <v>654</v>
      </c>
      <c r="E1355" s="1" t="s">
        <v>655</v>
      </c>
      <c r="F1355" s="1">
        <v>1962.833</v>
      </c>
      <c r="G1355" s="1">
        <v>982.225</v>
      </c>
      <c r="H1355" s="1">
        <v>830.7</v>
      </c>
      <c r="I1355" s="1">
        <f t="shared" si="21"/>
        <v>2.3628662573732995</v>
      </c>
    </row>
    <row r="1356" spans="1:9" ht="12.75">
      <c r="A1356" s="1" t="s">
        <v>2996</v>
      </c>
      <c r="B1356" s="1" t="s">
        <v>2997</v>
      </c>
      <c r="C1356" s="1" t="s">
        <v>5365</v>
      </c>
      <c r="D1356" s="1" t="s">
        <v>5366</v>
      </c>
      <c r="E1356" s="1" t="s">
        <v>5367</v>
      </c>
      <c r="F1356" s="1">
        <v>316.9</v>
      </c>
      <c r="G1356" s="1">
        <v>228.8</v>
      </c>
      <c r="H1356" s="1">
        <v>134.175</v>
      </c>
      <c r="I1356" s="1">
        <f t="shared" si="21"/>
        <v>2.361840879448481</v>
      </c>
    </row>
    <row r="1357" spans="1:9" ht="12.75">
      <c r="A1357" s="1" t="s">
        <v>8828</v>
      </c>
      <c r="B1357" s="1" t="s">
        <v>8829</v>
      </c>
      <c r="C1357" s="1" t="s">
        <v>4924</v>
      </c>
      <c r="D1357" s="1" t="s">
        <v>4925</v>
      </c>
      <c r="E1357" s="1" t="s">
        <v>4926</v>
      </c>
      <c r="F1357" s="1">
        <v>341.1333</v>
      </c>
      <c r="G1357" s="1">
        <v>191.825</v>
      </c>
      <c r="H1357" s="1">
        <v>144.45</v>
      </c>
      <c r="I1357" s="1">
        <f t="shared" si="21"/>
        <v>2.3616012461059195</v>
      </c>
    </row>
    <row r="1358" spans="1:9" ht="12.75">
      <c r="A1358" s="1" t="s">
        <v>5024</v>
      </c>
      <c r="B1358" s="1" t="s">
        <v>5025</v>
      </c>
      <c r="C1358" s="1" t="s">
        <v>5026</v>
      </c>
      <c r="D1358" s="1" t="s">
        <v>5027</v>
      </c>
      <c r="E1358" s="1" t="s">
        <v>5028</v>
      </c>
      <c r="F1358" s="1">
        <v>601.2</v>
      </c>
      <c r="G1358" s="1">
        <v>394.025</v>
      </c>
      <c r="H1358" s="1">
        <v>254.75</v>
      </c>
      <c r="I1358" s="1">
        <f t="shared" si="21"/>
        <v>2.3599607458292446</v>
      </c>
    </row>
    <row r="1359" spans="1:9" ht="12.75">
      <c r="A1359" s="1" t="s">
        <v>6556</v>
      </c>
      <c r="B1359" s="1" t="s">
        <v>6557</v>
      </c>
      <c r="C1359" s="1" t="s">
        <v>6558</v>
      </c>
      <c r="D1359" s="1" t="s">
        <v>6559</v>
      </c>
      <c r="E1359" s="1" t="s">
        <v>6560</v>
      </c>
      <c r="F1359" s="1">
        <v>276.0333</v>
      </c>
      <c r="G1359" s="1">
        <v>119.075</v>
      </c>
      <c r="H1359" s="1">
        <v>117.2</v>
      </c>
      <c r="I1359" s="1">
        <f t="shared" si="21"/>
        <v>2.3552329351535835</v>
      </c>
    </row>
    <row r="1360" spans="1:9" ht="12.75">
      <c r="A1360" s="1" t="s">
        <v>8097</v>
      </c>
      <c r="B1360" s="1" t="s">
        <v>8098</v>
      </c>
      <c r="C1360" s="1" t="s">
        <v>8376</v>
      </c>
      <c r="D1360" s="1" t="s">
        <v>8377</v>
      </c>
      <c r="E1360" s="1" t="s">
        <v>8378</v>
      </c>
      <c r="F1360" s="1">
        <v>268.1333</v>
      </c>
      <c r="G1360" s="1">
        <v>233.3</v>
      </c>
      <c r="H1360" s="1">
        <v>113.85</v>
      </c>
      <c r="I1360" s="1">
        <f t="shared" si="21"/>
        <v>2.3551453667105844</v>
      </c>
    </row>
    <row r="1361" spans="1:9" ht="12.75">
      <c r="A1361" s="1" t="s">
        <v>8121</v>
      </c>
      <c r="B1361" s="1" t="s">
        <v>8122</v>
      </c>
      <c r="C1361" s="1" t="s">
        <v>8123</v>
      </c>
      <c r="D1361" s="1" t="s">
        <v>8124</v>
      </c>
      <c r="E1361" s="1" t="s">
        <v>8125</v>
      </c>
      <c r="F1361" s="1">
        <v>266.2667</v>
      </c>
      <c r="G1361" s="1">
        <v>143.75</v>
      </c>
      <c r="H1361" s="1">
        <v>113.125</v>
      </c>
      <c r="I1361" s="1">
        <f t="shared" si="21"/>
        <v>2.3537387845303868</v>
      </c>
    </row>
    <row r="1362" spans="1:9" ht="12.75">
      <c r="A1362" s="1" t="s">
        <v>3071</v>
      </c>
      <c r="B1362" s="1" t="s">
        <v>3072</v>
      </c>
      <c r="C1362" s="1" t="s">
        <v>3073</v>
      </c>
      <c r="D1362" s="1" t="s">
        <v>3074</v>
      </c>
      <c r="E1362" s="1" t="s">
        <v>3075</v>
      </c>
      <c r="F1362" s="1">
        <v>193.7667</v>
      </c>
      <c r="G1362" s="1">
        <v>147.3</v>
      </c>
      <c r="H1362" s="1">
        <v>82.375</v>
      </c>
      <c r="I1362" s="1">
        <f t="shared" si="21"/>
        <v>2.35225128983308</v>
      </c>
    </row>
    <row r="1363" spans="1:9" ht="12.75">
      <c r="A1363" s="1" t="s">
        <v>7479</v>
      </c>
      <c r="B1363" s="1" t="s">
        <v>7480</v>
      </c>
      <c r="C1363" s="1" t="s">
        <v>2218</v>
      </c>
      <c r="D1363" s="1" t="s">
        <v>2219</v>
      </c>
      <c r="E1363" s="1" t="s">
        <v>2220</v>
      </c>
      <c r="F1363" s="1">
        <v>303.2333</v>
      </c>
      <c r="G1363" s="1">
        <v>211.1</v>
      </c>
      <c r="H1363" s="1">
        <v>129.1</v>
      </c>
      <c r="I1363" s="1">
        <f t="shared" si="21"/>
        <v>2.3488249419054994</v>
      </c>
    </row>
    <row r="1364" spans="1:9" ht="12.75">
      <c r="A1364" s="1" t="s">
        <v>297</v>
      </c>
      <c r="B1364" s="1" t="s">
        <v>298</v>
      </c>
      <c r="C1364" s="1" t="s">
        <v>299</v>
      </c>
      <c r="D1364" s="1" t="s">
        <v>300</v>
      </c>
      <c r="E1364" s="1" t="s">
        <v>301</v>
      </c>
      <c r="F1364" s="1">
        <v>731.0667</v>
      </c>
      <c r="G1364" s="1">
        <v>375.175</v>
      </c>
      <c r="H1364" s="1">
        <v>311.325</v>
      </c>
      <c r="I1364" s="1">
        <f t="shared" si="21"/>
        <v>2.3482428330522764</v>
      </c>
    </row>
    <row r="1365" spans="1:9" ht="12.75">
      <c r="A1365" s="1" t="s">
        <v>2709</v>
      </c>
      <c r="B1365" s="1" t="s">
        <v>2710</v>
      </c>
      <c r="C1365" s="1" t="s">
        <v>2711</v>
      </c>
      <c r="D1365" s="1" t="s">
        <v>2712</v>
      </c>
      <c r="E1365" s="1" t="s">
        <v>2713</v>
      </c>
      <c r="F1365" s="1">
        <v>804.4333</v>
      </c>
      <c r="G1365" s="1">
        <v>362.875</v>
      </c>
      <c r="H1365" s="1">
        <v>342.6</v>
      </c>
      <c r="I1365" s="1">
        <f t="shared" si="21"/>
        <v>2.3480248102743726</v>
      </c>
    </row>
    <row r="1366" spans="1:9" ht="12.75">
      <c r="A1366" s="1" t="s">
        <v>8697</v>
      </c>
      <c r="B1366" s="1" t="s">
        <v>8698</v>
      </c>
      <c r="C1366" s="1" t="s">
        <v>2686</v>
      </c>
      <c r="D1366" s="1" t="s">
        <v>2687</v>
      </c>
      <c r="E1366" s="1" t="s">
        <v>2688</v>
      </c>
      <c r="F1366" s="1">
        <v>164.2333</v>
      </c>
      <c r="G1366" s="1">
        <v>81.1</v>
      </c>
      <c r="H1366" s="1">
        <v>69.95</v>
      </c>
      <c r="I1366" s="1">
        <f t="shared" si="21"/>
        <v>2.3478670478913513</v>
      </c>
    </row>
    <row r="1367" spans="1:9" ht="12.75">
      <c r="A1367" s="1" t="s">
        <v>1417</v>
      </c>
      <c r="B1367" s="1" t="s">
        <v>1418</v>
      </c>
      <c r="C1367" s="1" t="s">
        <v>1419</v>
      </c>
      <c r="D1367" s="1" t="s">
        <v>1420</v>
      </c>
      <c r="E1367" s="1" t="s">
        <v>1421</v>
      </c>
      <c r="F1367" s="1">
        <v>250.7667</v>
      </c>
      <c r="G1367" s="1">
        <v>168.7</v>
      </c>
      <c r="H1367" s="1">
        <v>106.85</v>
      </c>
      <c r="I1367" s="1">
        <f t="shared" si="21"/>
        <v>2.3469040711277493</v>
      </c>
    </row>
    <row r="1368" spans="1:9" ht="12.75">
      <c r="A1368" s="1" t="s">
        <v>5795</v>
      </c>
      <c r="B1368" s="1" t="s">
        <v>6158</v>
      </c>
      <c r="C1368" s="1" t="s">
        <v>6159</v>
      </c>
      <c r="D1368" s="1" t="s">
        <v>6160</v>
      </c>
      <c r="E1368" s="1" t="s">
        <v>6161</v>
      </c>
      <c r="F1368" s="1">
        <v>1188.133</v>
      </c>
      <c r="G1368" s="1">
        <v>742.75</v>
      </c>
      <c r="H1368" s="1">
        <v>506.425</v>
      </c>
      <c r="I1368" s="1">
        <f t="shared" si="21"/>
        <v>2.3461183788320086</v>
      </c>
    </row>
    <row r="1369" spans="1:9" ht="12.75">
      <c r="A1369" s="1" t="s">
        <v>8907</v>
      </c>
      <c r="B1369" s="1" t="s">
        <v>8908</v>
      </c>
      <c r="C1369" s="1" t="s">
        <v>8909</v>
      </c>
      <c r="D1369" s="1" t="s">
        <v>8910</v>
      </c>
      <c r="E1369" s="1" t="s">
        <v>8911</v>
      </c>
      <c r="F1369" s="1">
        <v>160.7</v>
      </c>
      <c r="G1369" s="1">
        <v>116.2</v>
      </c>
      <c r="H1369" s="1">
        <v>68.5</v>
      </c>
      <c r="I1369" s="1">
        <f t="shared" si="21"/>
        <v>2.345985401459854</v>
      </c>
    </row>
    <row r="1370" spans="1:9" ht="12.75">
      <c r="A1370" s="1" t="s">
        <v>7259</v>
      </c>
      <c r="B1370" s="1" t="s">
        <v>7260</v>
      </c>
      <c r="C1370" s="1" t="s">
        <v>7261</v>
      </c>
      <c r="D1370" s="1" t="s">
        <v>7262</v>
      </c>
      <c r="E1370" s="1" t="s">
        <v>7263</v>
      </c>
      <c r="F1370" s="1">
        <v>313.8667</v>
      </c>
      <c r="G1370" s="1">
        <v>186.375</v>
      </c>
      <c r="H1370" s="1">
        <v>134.025</v>
      </c>
      <c r="I1370" s="1">
        <f t="shared" si="21"/>
        <v>2.3418518933034878</v>
      </c>
    </row>
    <row r="1371" spans="1:9" ht="12.75">
      <c r="A1371" s="1" t="s">
        <v>7148</v>
      </c>
      <c r="B1371" s="1" t="s">
        <v>7149</v>
      </c>
      <c r="C1371" s="1" t="s">
        <v>7150</v>
      </c>
      <c r="D1371" s="1" t="s">
        <v>7151</v>
      </c>
      <c r="E1371" s="1" t="s">
        <v>7152</v>
      </c>
      <c r="F1371" s="1">
        <v>217.3333</v>
      </c>
      <c r="G1371" s="1">
        <v>163.375</v>
      </c>
      <c r="H1371" s="1">
        <v>92.825</v>
      </c>
      <c r="I1371" s="1">
        <f t="shared" si="21"/>
        <v>2.341322919472125</v>
      </c>
    </row>
    <row r="1372" spans="1:9" ht="12.75">
      <c r="A1372" s="1" t="s">
        <v>4576</v>
      </c>
      <c r="B1372" s="1" t="s">
        <v>4577</v>
      </c>
      <c r="C1372" s="1" t="s">
        <v>4578</v>
      </c>
      <c r="D1372" s="1" t="s">
        <v>4579</v>
      </c>
      <c r="E1372" s="1" t="s">
        <v>4580</v>
      </c>
      <c r="F1372" s="1">
        <v>182.5667</v>
      </c>
      <c r="G1372" s="1">
        <v>147.95</v>
      </c>
      <c r="H1372" s="1">
        <v>78</v>
      </c>
      <c r="I1372" s="1">
        <f t="shared" si="21"/>
        <v>2.3405987179487178</v>
      </c>
    </row>
    <row r="1373" spans="1:9" ht="12.75">
      <c r="A1373" s="1" t="s">
        <v>7274</v>
      </c>
      <c r="B1373" s="1" t="s">
        <v>7275</v>
      </c>
      <c r="C1373" s="1" t="s">
        <v>7276</v>
      </c>
      <c r="D1373" s="1" t="s">
        <v>7277</v>
      </c>
      <c r="E1373" s="1" t="s">
        <v>7278</v>
      </c>
      <c r="F1373" s="1">
        <v>813.7</v>
      </c>
      <c r="G1373" s="1">
        <v>485.325</v>
      </c>
      <c r="H1373" s="1">
        <v>347.975</v>
      </c>
      <c r="I1373" s="1">
        <f t="shared" si="21"/>
        <v>2.338386378331777</v>
      </c>
    </row>
    <row r="1374" spans="1:9" ht="12.75">
      <c r="A1374" s="1" t="s">
        <v>1937</v>
      </c>
      <c r="B1374" s="1" t="s">
        <v>1938</v>
      </c>
      <c r="C1374" s="1" t="s">
        <v>384</v>
      </c>
      <c r="D1374" s="1" t="s">
        <v>385</v>
      </c>
      <c r="E1374" s="1" t="s">
        <v>386</v>
      </c>
      <c r="F1374" s="1">
        <v>1635</v>
      </c>
      <c r="G1374" s="1">
        <v>956.425</v>
      </c>
      <c r="H1374" s="1">
        <v>700.125</v>
      </c>
      <c r="I1374" s="1">
        <f t="shared" si="21"/>
        <v>2.3352972683449384</v>
      </c>
    </row>
    <row r="1375" spans="1:9" ht="12.75">
      <c r="A1375" s="1" t="s">
        <v>5553</v>
      </c>
      <c r="B1375" s="1" t="s">
        <v>5554</v>
      </c>
      <c r="C1375" s="1" t="s">
        <v>5555</v>
      </c>
      <c r="D1375" s="1" t="s">
        <v>5556</v>
      </c>
      <c r="E1375" s="1" t="s">
        <v>5557</v>
      </c>
      <c r="F1375" s="1">
        <v>673.3333</v>
      </c>
      <c r="G1375" s="1">
        <v>415.2</v>
      </c>
      <c r="H1375" s="1">
        <v>288.375</v>
      </c>
      <c r="I1375" s="1">
        <f t="shared" si="21"/>
        <v>2.334922583441699</v>
      </c>
    </row>
    <row r="1376" spans="1:9" ht="12.75">
      <c r="A1376" s="1" t="s">
        <v>5203</v>
      </c>
      <c r="B1376" s="1" t="s">
        <v>5204</v>
      </c>
      <c r="C1376" s="1" t="s">
        <v>5205</v>
      </c>
      <c r="D1376" s="1" t="s">
        <v>5206</v>
      </c>
      <c r="E1376" s="1" t="s">
        <v>5207</v>
      </c>
      <c r="F1376" s="1">
        <v>809.3333</v>
      </c>
      <c r="G1376" s="1">
        <v>354.45</v>
      </c>
      <c r="H1376" s="1">
        <v>346.75</v>
      </c>
      <c r="I1376" s="1">
        <f t="shared" si="21"/>
        <v>2.334054217736121</v>
      </c>
    </row>
    <row r="1377" spans="1:9" ht="12.75">
      <c r="A1377" s="1" t="s">
        <v>729</v>
      </c>
      <c r="B1377" s="1" t="s">
        <v>730</v>
      </c>
      <c r="C1377" s="1" t="s">
        <v>731</v>
      </c>
      <c r="D1377" s="1" t="s">
        <v>732</v>
      </c>
      <c r="E1377" s="1" t="s">
        <v>733</v>
      </c>
      <c r="F1377" s="1">
        <v>381.1667</v>
      </c>
      <c r="G1377" s="1">
        <v>271.125</v>
      </c>
      <c r="H1377" s="1">
        <v>163.4</v>
      </c>
      <c r="I1377" s="1">
        <f t="shared" si="21"/>
        <v>2.332721542227662</v>
      </c>
    </row>
    <row r="1378" spans="1:9" ht="12.75">
      <c r="A1378" s="1" t="s">
        <v>5276</v>
      </c>
      <c r="B1378" s="1" t="s">
        <v>5277</v>
      </c>
      <c r="C1378" s="1" t="s">
        <v>1697</v>
      </c>
      <c r="D1378" s="1" t="s">
        <v>1698</v>
      </c>
      <c r="E1378" s="1" t="s">
        <v>1699</v>
      </c>
      <c r="F1378" s="1">
        <v>533.0333</v>
      </c>
      <c r="G1378" s="1">
        <v>373.525</v>
      </c>
      <c r="H1378" s="1">
        <v>228.575</v>
      </c>
      <c r="I1378" s="1">
        <f t="shared" si="21"/>
        <v>2.3319842502460904</v>
      </c>
    </row>
    <row r="1379" spans="1:9" ht="12.75">
      <c r="A1379" s="1" t="s">
        <v>5439</v>
      </c>
      <c r="B1379" s="1" t="s">
        <v>5440</v>
      </c>
      <c r="C1379" s="1" t="s">
        <v>5441</v>
      </c>
      <c r="D1379" s="1" t="s">
        <v>5442</v>
      </c>
      <c r="E1379" s="1" t="s">
        <v>5443</v>
      </c>
      <c r="F1379" s="1">
        <v>453.3333</v>
      </c>
      <c r="G1379" s="1">
        <v>185.5</v>
      </c>
      <c r="H1379" s="1">
        <v>194.5</v>
      </c>
      <c r="I1379" s="1">
        <f t="shared" si="21"/>
        <v>2.330762467866324</v>
      </c>
    </row>
    <row r="1380" spans="1:9" ht="12.75">
      <c r="A1380" s="1" t="s">
        <v>9042</v>
      </c>
      <c r="B1380" s="1" t="s">
        <v>9043</v>
      </c>
      <c r="C1380" s="1" t="s">
        <v>9044</v>
      </c>
      <c r="D1380" s="1" t="s">
        <v>9045</v>
      </c>
      <c r="E1380" s="1" t="s">
        <v>9046</v>
      </c>
      <c r="F1380" s="1">
        <v>86.76667</v>
      </c>
      <c r="G1380" s="1">
        <v>50</v>
      </c>
      <c r="H1380" s="1">
        <v>37.25</v>
      </c>
      <c r="I1380" s="1">
        <f t="shared" si="21"/>
        <v>2.329306577181208</v>
      </c>
    </row>
    <row r="1381" spans="1:9" ht="12.75">
      <c r="A1381" s="1" t="s">
        <v>6635</v>
      </c>
      <c r="B1381" s="1" t="s">
        <v>6636</v>
      </c>
      <c r="C1381" s="1" t="s">
        <v>6637</v>
      </c>
      <c r="D1381" s="1" t="s">
        <v>6638</v>
      </c>
      <c r="E1381" s="1" t="s">
        <v>6639</v>
      </c>
      <c r="F1381" s="1">
        <v>183.0667</v>
      </c>
      <c r="G1381" s="1">
        <v>109.45</v>
      </c>
      <c r="H1381" s="1">
        <v>78.65</v>
      </c>
      <c r="I1381" s="1">
        <f t="shared" si="21"/>
        <v>2.327612205975842</v>
      </c>
    </row>
    <row r="1382" spans="1:9" ht="12.75">
      <c r="A1382" s="1" t="s">
        <v>4296</v>
      </c>
      <c r="B1382" s="1" t="s">
        <v>4297</v>
      </c>
      <c r="C1382" s="1" t="s">
        <v>4298</v>
      </c>
      <c r="D1382" s="1" t="s">
        <v>4299</v>
      </c>
      <c r="E1382" s="1" t="s">
        <v>4300</v>
      </c>
      <c r="F1382" s="1">
        <v>675.5333</v>
      </c>
      <c r="G1382" s="1">
        <v>303.8</v>
      </c>
      <c r="H1382" s="1">
        <v>290.325</v>
      </c>
      <c r="I1382" s="1">
        <f t="shared" si="21"/>
        <v>2.326817532076122</v>
      </c>
    </row>
    <row r="1383" spans="1:9" ht="12.75">
      <c r="A1383" s="1" t="s">
        <v>663</v>
      </c>
      <c r="B1383" s="1" t="s">
        <v>664</v>
      </c>
      <c r="C1383" s="1" t="s">
        <v>665</v>
      </c>
      <c r="D1383" s="1" t="s">
        <v>666</v>
      </c>
      <c r="E1383" s="1" t="s">
        <v>667</v>
      </c>
      <c r="F1383" s="1">
        <v>638.3333</v>
      </c>
      <c r="G1383" s="1">
        <v>468.025</v>
      </c>
      <c r="H1383" s="1">
        <v>274.375</v>
      </c>
      <c r="I1383" s="1">
        <f t="shared" si="21"/>
        <v>2.3264994988610477</v>
      </c>
    </row>
    <row r="1384" spans="1:9" ht="12.75">
      <c r="A1384" s="1" t="s">
        <v>2918</v>
      </c>
      <c r="B1384" s="1" t="s">
        <v>2919</v>
      </c>
      <c r="C1384" s="1" t="s">
        <v>2920</v>
      </c>
      <c r="D1384" s="1" t="s">
        <v>2921</v>
      </c>
      <c r="E1384" s="1" t="s">
        <v>2922</v>
      </c>
      <c r="F1384" s="1">
        <v>192.9333</v>
      </c>
      <c r="G1384" s="1">
        <v>114.05</v>
      </c>
      <c r="H1384" s="1">
        <v>82.95</v>
      </c>
      <c r="I1384" s="1">
        <f t="shared" si="21"/>
        <v>2.325898734177215</v>
      </c>
    </row>
    <row r="1385" spans="1:9" ht="12.75">
      <c r="A1385" s="1" t="s">
        <v>6817</v>
      </c>
      <c r="B1385" s="1" t="s">
        <v>6818</v>
      </c>
      <c r="C1385" s="1" t="s">
        <v>1601</v>
      </c>
      <c r="D1385" s="1" t="s">
        <v>1602</v>
      </c>
      <c r="E1385" s="1" t="s">
        <v>1603</v>
      </c>
      <c r="F1385" s="1">
        <v>230.5</v>
      </c>
      <c r="G1385" s="1">
        <v>124.125</v>
      </c>
      <c r="H1385" s="1">
        <v>99.125</v>
      </c>
      <c r="I1385" s="1">
        <f t="shared" si="21"/>
        <v>2.3253467843631777</v>
      </c>
    </row>
    <row r="1386" spans="1:9" ht="12.75">
      <c r="A1386" s="1" t="s">
        <v>5147</v>
      </c>
      <c r="B1386" s="1" t="s">
        <v>5148</v>
      </c>
      <c r="C1386" s="1" t="s">
        <v>5149</v>
      </c>
      <c r="D1386" s="1" t="s">
        <v>5150</v>
      </c>
      <c r="E1386" s="1" t="s">
        <v>5151</v>
      </c>
      <c r="F1386" s="1">
        <v>119.1</v>
      </c>
      <c r="G1386" s="1">
        <v>61.2</v>
      </c>
      <c r="H1386" s="1">
        <v>51.225</v>
      </c>
      <c r="I1386" s="1">
        <f t="shared" si="21"/>
        <v>2.325036603221083</v>
      </c>
    </row>
    <row r="1387" spans="1:9" ht="12.75">
      <c r="A1387" s="1" t="s">
        <v>5513</v>
      </c>
      <c r="B1387" s="1" t="s">
        <v>5514</v>
      </c>
      <c r="C1387" s="1" t="s">
        <v>5515</v>
      </c>
      <c r="D1387" s="1" t="s">
        <v>5516</v>
      </c>
      <c r="E1387" s="1" t="s">
        <v>5517</v>
      </c>
      <c r="F1387" s="1">
        <v>262.6667</v>
      </c>
      <c r="G1387" s="1">
        <v>111.675</v>
      </c>
      <c r="H1387" s="1">
        <v>112.975</v>
      </c>
      <c r="I1387" s="1">
        <f t="shared" si="21"/>
        <v>2.3249984509847312</v>
      </c>
    </row>
    <row r="1388" spans="1:9" ht="12.75">
      <c r="A1388" s="1" t="s">
        <v>8319</v>
      </c>
      <c r="B1388" s="1" t="s">
        <v>8320</v>
      </c>
      <c r="C1388" s="1" t="s">
        <v>8321</v>
      </c>
      <c r="D1388" s="1" t="s">
        <v>8322</v>
      </c>
      <c r="E1388" s="1" t="s">
        <v>8323</v>
      </c>
      <c r="F1388" s="1">
        <v>333.8</v>
      </c>
      <c r="G1388" s="1">
        <v>233.725</v>
      </c>
      <c r="H1388" s="1">
        <v>143.625</v>
      </c>
      <c r="I1388" s="1">
        <f t="shared" si="21"/>
        <v>2.3241079199303742</v>
      </c>
    </row>
    <row r="1389" spans="1:9" ht="12.75">
      <c r="A1389" s="1" t="s">
        <v>9038</v>
      </c>
      <c r="B1389" s="1" t="s">
        <v>9039</v>
      </c>
      <c r="C1389" s="1" t="s">
        <v>3341</v>
      </c>
      <c r="D1389" s="1" t="s">
        <v>3342</v>
      </c>
      <c r="E1389" s="1" t="s">
        <v>3343</v>
      </c>
      <c r="F1389" s="1">
        <v>55.96667</v>
      </c>
      <c r="G1389" s="1">
        <v>45.45</v>
      </c>
      <c r="H1389" s="1">
        <v>24.1</v>
      </c>
      <c r="I1389" s="1">
        <f t="shared" si="21"/>
        <v>2.3222684647302905</v>
      </c>
    </row>
    <row r="1390" spans="1:9" ht="12.75">
      <c r="A1390" s="1" t="s">
        <v>8677</v>
      </c>
      <c r="B1390" s="1" t="s">
        <v>8678</v>
      </c>
      <c r="C1390" s="1" t="s">
        <v>8679</v>
      </c>
      <c r="D1390" s="1" t="s">
        <v>8680</v>
      </c>
      <c r="E1390" s="1" t="s">
        <v>8681</v>
      </c>
      <c r="F1390" s="1">
        <v>140.5</v>
      </c>
      <c r="G1390" s="1">
        <v>104.225</v>
      </c>
      <c r="H1390" s="1">
        <v>60.55</v>
      </c>
      <c r="I1390" s="1">
        <f t="shared" si="21"/>
        <v>2.3203963666391414</v>
      </c>
    </row>
    <row r="1391" spans="1:9" ht="12.75">
      <c r="A1391" s="1" t="s">
        <v>2339</v>
      </c>
      <c r="B1391" s="1" t="s">
        <v>2340</v>
      </c>
      <c r="C1391" s="1" t="s">
        <v>2341</v>
      </c>
      <c r="D1391" s="1" t="s">
        <v>2342</v>
      </c>
      <c r="E1391" s="1" t="s">
        <v>2343</v>
      </c>
      <c r="F1391" s="1">
        <v>3130.4</v>
      </c>
      <c r="G1391" s="1">
        <v>1392.525</v>
      </c>
      <c r="H1391" s="1">
        <v>1349.825</v>
      </c>
      <c r="I1391" s="1">
        <f t="shared" si="21"/>
        <v>2.319115440890486</v>
      </c>
    </row>
    <row r="1392" spans="1:9" ht="12.75">
      <c r="A1392" s="1" t="s">
        <v>8541</v>
      </c>
      <c r="B1392" s="1" t="s">
        <v>8542</v>
      </c>
      <c r="C1392" s="1" t="s">
        <v>2741</v>
      </c>
      <c r="D1392" s="1" t="s">
        <v>2742</v>
      </c>
      <c r="E1392" s="1" t="s">
        <v>2743</v>
      </c>
      <c r="F1392" s="1">
        <v>229</v>
      </c>
      <c r="G1392" s="1">
        <v>122.225</v>
      </c>
      <c r="H1392" s="1">
        <v>98.875</v>
      </c>
      <c r="I1392" s="1">
        <f t="shared" si="21"/>
        <v>2.3160556257901392</v>
      </c>
    </row>
    <row r="1393" spans="1:9" ht="12.75">
      <c r="A1393" s="1" t="s">
        <v>5612</v>
      </c>
      <c r="B1393" s="1" t="s">
        <v>5613</v>
      </c>
      <c r="C1393" s="1" t="s">
        <v>5614</v>
      </c>
      <c r="D1393" s="1" t="s">
        <v>5615</v>
      </c>
      <c r="E1393" s="1" t="s">
        <v>5616</v>
      </c>
      <c r="F1393" s="1">
        <v>1420.7</v>
      </c>
      <c r="G1393" s="1">
        <v>1008.775</v>
      </c>
      <c r="H1393" s="1">
        <v>613.525</v>
      </c>
      <c r="I1393" s="1">
        <f t="shared" si="21"/>
        <v>2.315635059696019</v>
      </c>
    </row>
    <row r="1394" spans="1:9" ht="12.75">
      <c r="A1394" s="1" t="s">
        <v>7769</v>
      </c>
      <c r="B1394" s="1" t="s">
        <v>7770</v>
      </c>
      <c r="C1394" s="1" t="s">
        <v>7771</v>
      </c>
      <c r="D1394" s="1" t="s">
        <v>7772</v>
      </c>
      <c r="E1394" s="1" t="s">
        <v>7773</v>
      </c>
      <c r="F1394" s="1">
        <v>85.66667</v>
      </c>
      <c r="G1394" s="1">
        <v>32.775</v>
      </c>
      <c r="H1394" s="1">
        <v>37</v>
      </c>
      <c r="I1394" s="1">
        <f t="shared" si="21"/>
        <v>2.3153154054054053</v>
      </c>
    </row>
    <row r="1395" spans="1:9" ht="12.75">
      <c r="A1395" s="1" t="s">
        <v>8373</v>
      </c>
      <c r="B1395" s="1" t="s">
        <v>1480</v>
      </c>
      <c r="C1395" s="1" t="s">
        <v>1481</v>
      </c>
      <c r="D1395" s="1" t="s">
        <v>1482</v>
      </c>
      <c r="E1395" s="1" t="s">
        <v>1483</v>
      </c>
      <c r="F1395" s="1">
        <v>276.4667</v>
      </c>
      <c r="G1395" s="1">
        <v>135.475</v>
      </c>
      <c r="H1395" s="1">
        <v>119.425</v>
      </c>
      <c r="I1395" s="1">
        <f t="shared" si="21"/>
        <v>2.314981787732887</v>
      </c>
    </row>
    <row r="1396" spans="1:9" ht="12.75">
      <c r="A1396" s="1" t="s">
        <v>5102</v>
      </c>
      <c r="B1396" s="1" t="s">
        <v>5103</v>
      </c>
      <c r="C1396" s="1" t="s">
        <v>5104</v>
      </c>
      <c r="D1396" s="1" t="s">
        <v>5102</v>
      </c>
      <c r="E1396" s="1" t="s">
        <v>5105</v>
      </c>
      <c r="F1396" s="1">
        <v>122.3667</v>
      </c>
      <c r="G1396" s="1">
        <v>80.4</v>
      </c>
      <c r="H1396" s="1">
        <v>52.875</v>
      </c>
      <c r="I1396" s="1">
        <f t="shared" si="21"/>
        <v>2.314263829787234</v>
      </c>
    </row>
    <row r="1397" spans="1:9" ht="12.75">
      <c r="A1397" s="1" t="s">
        <v>8796</v>
      </c>
      <c r="B1397" s="1" t="s">
        <v>8797</v>
      </c>
      <c r="C1397" s="1" t="s">
        <v>8798</v>
      </c>
      <c r="D1397" s="1" t="s">
        <v>8799</v>
      </c>
      <c r="E1397" s="1" t="s">
        <v>8800</v>
      </c>
      <c r="F1397" s="1">
        <v>57.26667</v>
      </c>
      <c r="G1397" s="1">
        <v>38.825</v>
      </c>
      <c r="H1397" s="1">
        <v>24.75</v>
      </c>
      <c r="I1397" s="1">
        <f t="shared" si="21"/>
        <v>2.3138048484848484</v>
      </c>
    </row>
    <row r="1398" spans="1:9" ht="12.75">
      <c r="A1398" s="1" t="s">
        <v>4581</v>
      </c>
      <c r="B1398" s="1" t="s">
        <v>4582</v>
      </c>
      <c r="C1398" s="1" t="s">
        <v>4583</v>
      </c>
      <c r="D1398" s="1" t="s">
        <v>4584</v>
      </c>
      <c r="E1398" s="1" t="s">
        <v>4585</v>
      </c>
      <c r="F1398" s="1">
        <v>513.5333</v>
      </c>
      <c r="G1398" s="1">
        <v>340.675</v>
      </c>
      <c r="H1398" s="1">
        <v>222.15</v>
      </c>
      <c r="I1398" s="1">
        <f t="shared" si="21"/>
        <v>2.3116511366194015</v>
      </c>
    </row>
    <row r="1399" spans="1:9" ht="12.75">
      <c r="A1399" s="1" t="s">
        <v>4543</v>
      </c>
      <c r="B1399" s="1" t="s">
        <v>4544</v>
      </c>
      <c r="C1399" s="1" t="s">
        <v>2604</v>
      </c>
      <c r="D1399" s="1" t="s">
        <v>2605</v>
      </c>
      <c r="E1399" s="1" t="s">
        <v>2606</v>
      </c>
      <c r="F1399" s="1">
        <v>721.7667</v>
      </c>
      <c r="G1399" s="1">
        <v>329.075</v>
      </c>
      <c r="H1399" s="1">
        <v>312.35</v>
      </c>
      <c r="I1399" s="1">
        <f t="shared" si="21"/>
        <v>2.310762606050904</v>
      </c>
    </row>
    <row r="1400" spans="1:9" ht="12.75">
      <c r="A1400" s="1" t="s">
        <v>6541</v>
      </c>
      <c r="B1400" s="1" t="s">
        <v>6542</v>
      </c>
      <c r="C1400" s="1" t="s">
        <v>6543</v>
      </c>
      <c r="D1400" s="1" t="s">
        <v>6544</v>
      </c>
      <c r="E1400" s="1" t="s">
        <v>6545</v>
      </c>
      <c r="F1400" s="1">
        <v>98.46667</v>
      </c>
      <c r="G1400" s="1">
        <v>57.3</v>
      </c>
      <c r="H1400" s="1">
        <v>42.675</v>
      </c>
      <c r="I1400" s="1">
        <f t="shared" si="21"/>
        <v>2.307361921499707</v>
      </c>
    </row>
    <row r="1401" spans="1:9" ht="12.75">
      <c r="A1401" s="1" t="s">
        <v>5424</v>
      </c>
      <c r="B1401" s="1" t="s">
        <v>5425</v>
      </c>
      <c r="C1401" s="1" t="s">
        <v>5426</v>
      </c>
      <c r="D1401" s="1" t="s">
        <v>5427</v>
      </c>
      <c r="E1401" s="1" t="s">
        <v>5428</v>
      </c>
      <c r="F1401" s="1">
        <v>1451.733</v>
      </c>
      <c r="G1401" s="1">
        <v>622.675</v>
      </c>
      <c r="H1401" s="1">
        <v>629.25</v>
      </c>
      <c r="I1401" s="1">
        <f t="shared" si="21"/>
        <v>2.307084624553039</v>
      </c>
    </row>
    <row r="1402" spans="1:9" ht="12.75">
      <c r="A1402" s="1" t="s">
        <v>6681</v>
      </c>
      <c r="B1402" s="1" t="s">
        <v>6682</v>
      </c>
      <c r="C1402" s="1" t="s">
        <v>2107</v>
      </c>
      <c r="D1402" s="1" t="s">
        <v>2108</v>
      </c>
      <c r="E1402" s="1" t="s">
        <v>2109</v>
      </c>
      <c r="F1402" s="1">
        <v>6969.333</v>
      </c>
      <c r="G1402" s="1">
        <v>5271.7</v>
      </c>
      <c r="H1402" s="1">
        <v>3022.075</v>
      </c>
      <c r="I1402" s="1">
        <f t="shared" si="21"/>
        <v>2.306141641090972</v>
      </c>
    </row>
    <row r="1403" spans="1:9" ht="12.75">
      <c r="A1403" s="1" t="s">
        <v>8080</v>
      </c>
      <c r="B1403" s="1" t="s">
        <v>5819</v>
      </c>
      <c r="C1403" s="1" t="s">
        <v>4566</v>
      </c>
      <c r="D1403" s="1" t="s">
        <v>4567</v>
      </c>
      <c r="E1403" s="1" t="s">
        <v>4568</v>
      </c>
      <c r="F1403" s="1">
        <v>450.5333</v>
      </c>
      <c r="G1403" s="1">
        <v>218.325</v>
      </c>
      <c r="H1403" s="1">
        <v>195.475</v>
      </c>
      <c r="I1403" s="1">
        <f t="shared" si="21"/>
        <v>2.304812891674127</v>
      </c>
    </row>
    <row r="1404" spans="1:9" ht="12.75">
      <c r="A1404" s="1" t="s">
        <v>6962</v>
      </c>
      <c r="B1404" s="1" t="s">
        <v>6963</v>
      </c>
      <c r="C1404" s="1" t="s">
        <v>5160</v>
      </c>
      <c r="D1404" s="1" t="s">
        <v>5161</v>
      </c>
      <c r="E1404" s="1" t="s">
        <v>5162</v>
      </c>
      <c r="F1404" s="1">
        <v>346.0333</v>
      </c>
      <c r="G1404" s="1">
        <v>120.225</v>
      </c>
      <c r="H1404" s="1">
        <v>150.375</v>
      </c>
      <c r="I1404" s="1">
        <f t="shared" si="21"/>
        <v>2.3011358270989195</v>
      </c>
    </row>
    <row r="1405" spans="1:9" ht="12.75">
      <c r="A1405" s="1" t="s">
        <v>9064</v>
      </c>
      <c r="B1405" s="1" t="s">
        <v>9065</v>
      </c>
      <c r="C1405" s="1" t="s">
        <v>9066</v>
      </c>
      <c r="D1405" s="1" t="s">
        <v>9067</v>
      </c>
      <c r="E1405" s="1" t="s">
        <v>9068</v>
      </c>
      <c r="F1405" s="1">
        <v>186</v>
      </c>
      <c r="G1405" s="1">
        <v>131.55</v>
      </c>
      <c r="H1405" s="1">
        <v>80.9</v>
      </c>
      <c r="I1405" s="1">
        <f t="shared" si="21"/>
        <v>2.299134734239802</v>
      </c>
    </row>
    <row r="1406" spans="1:9" ht="12.75">
      <c r="A1406" s="1" t="s">
        <v>6991</v>
      </c>
      <c r="B1406" s="1" t="s">
        <v>6992</v>
      </c>
      <c r="C1406" s="1" t="s">
        <v>6993</v>
      </c>
      <c r="D1406" s="1" t="s">
        <v>6994</v>
      </c>
      <c r="E1406" s="1" t="s">
        <v>6995</v>
      </c>
      <c r="F1406" s="1">
        <v>460.4</v>
      </c>
      <c r="G1406" s="1">
        <v>279.8</v>
      </c>
      <c r="H1406" s="1">
        <v>200.25</v>
      </c>
      <c r="I1406" s="1">
        <f t="shared" si="21"/>
        <v>2.2991260923845194</v>
      </c>
    </row>
    <row r="1407" spans="1:9" ht="12.75">
      <c r="A1407" s="1" t="s">
        <v>8756</v>
      </c>
      <c r="B1407" s="1" t="s">
        <v>8757</v>
      </c>
      <c r="C1407" s="1" t="s">
        <v>8758</v>
      </c>
      <c r="D1407" s="1" t="s">
        <v>8759</v>
      </c>
      <c r="E1407" s="1" t="s">
        <v>8760</v>
      </c>
      <c r="F1407" s="1">
        <v>140.3333</v>
      </c>
      <c r="G1407" s="1">
        <v>80.95</v>
      </c>
      <c r="H1407" s="1">
        <v>61.075</v>
      </c>
      <c r="I1407" s="1">
        <f t="shared" si="21"/>
        <v>2.2977208350388865</v>
      </c>
    </row>
    <row r="1408" spans="1:9" ht="12.75">
      <c r="A1408" s="1" t="s">
        <v>6996</v>
      </c>
      <c r="B1408" s="1" t="s">
        <v>6997</v>
      </c>
      <c r="C1408" s="1" t="s">
        <v>4341</v>
      </c>
      <c r="D1408" s="1" t="s">
        <v>4342</v>
      </c>
      <c r="E1408" s="1" t="s">
        <v>4343</v>
      </c>
      <c r="F1408" s="1">
        <v>1130.7</v>
      </c>
      <c r="G1408" s="1">
        <v>781.1</v>
      </c>
      <c r="H1408" s="1">
        <v>492.5</v>
      </c>
      <c r="I1408" s="1">
        <f t="shared" si="21"/>
        <v>2.295837563451777</v>
      </c>
    </row>
    <row r="1409" spans="1:9" ht="12.75">
      <c r="A1409" s="1" t="s">
        <v>3183</v>
      </c>
      <c r="B1409" s="1" t="s">
        <v>3184</v>
      </c>
      <c r="C1409" s="1" t="s">
        <v>648</v>
      </c>
      <c r="D1409" s="1" t="s">
        <v>649</v>
      </c>
      <c r="E1409" s="1" t="s">
        <v>650</v>
      </c>
      <c r="F1409" s="1">
        <v>93.43333</v>
      </c>
      <c r="G1409" s="1">
        <v>27</v>
      </c>
      <c r="H1409" s="1">
        <v>40.75</v>
      </c>
      <c r="I1409" s="1">
        <f t="shared" si="21"/>
        <v>2.29284245398773</v>
      </c>
    </row>
    <row r="1410" spans="1:9" ht="12.75">
      <c r="A1410" s="1" t="s">
        <v>3116</v>
      </c>
      <c r="B1410" s="1" t="s">
        <v>3117</v>
      </c>
      <c r="C1410" s="1" t="s">
        <v>3118</v>
      </c>
      <c r="D1410" s="1" t="s">
        <v>3119</v>
      </c>
      <c r="E1410" s="1" t="s">
        <v>3120</v>
      </c>
      <c r="F1410" s="1">
        <v>1816.5</v>
      </c>
      <c r="G1410" s="1">
        <v>1079.925</v>
      </c>
      <c r="H1410" s="1">
        <v>792.3</v>
      </c>
      <c r="I1410" s="1">
        <f t="shared" si="21"/>
        <v>2.2926921620598257</v>
      </c>
    </row>
    <row r="1411" spans="1:9" ht="12.75">
      <c r="A1411" s="1" t="s">
        <v>6460</v>
      </c>
      <c r="B1411" s="1" t="s">
        <v>3417</v>
      </c>
      <c r="C1411" s="1" t="s">
        <v>3418</v>
      </c>
      <c r="D1411" s="1" t="s">
        <v>3419</v>
      </c>
      <c r="E1411" s="1" t="s">
        <v>3420</v>
      </c>
      <c r="F1411" s="1">
        <v>88.2</v>
      </c>
      <c r="G1411" s="1">
        <v>60.4</v>
      </c>
      <c r="H1411" s="1">
        <v>38.475</v>
      </c>
      <c r="I1411" s="1">
        <f t="shared" si="21"/>
        <v>2.2923976608187133</v>
      </c>
    </row>
    <row r="1412" spans="1:9" ht="12.75">
      <c r="A1412" s="1" t="s">
        <v>4782</v>
      </c>
      <c r="B1412" s="1" t="s">
        <v>4783</v>
      </c>
      <c r="C1412" s="1" t="s">
        <v>4902</v>
      </c>
      <c r="D1412" s="1" t="s">
        <v>4903</v>
      </c>
      <c r="E1412" s="1" t="s">
        <v>4904</v>
      </c>
      <c r="F1412" s="1">
        <v>359.4</v>
      </c>
      <c r="G1412" s="1">
        <v>279.775</v>
      </c>
      <c r="H1412" s="1">
        <v>156.85</v>
      </c>
      <c r="I1412" s="1">
        <f aca="true" t="shared" si="22" ref="I1412:I1475">F1412/H1412</f>
        <v>2.291361173095314</v>
      </c>
    </row>
    <row r="1413" spans="1:9" ht="12.75">
      <c r="A1413" s="1" t="s">
        <v>7013</v>
      </c>
      <c r="B1413" s="1" t="s">
        <v>7014</v>
      </c>
      <c r="C1413" s="1" t="s">
        <v>3764</v>
      </c>
      <c r="D1413" s="1" t="s">
        <v>3765</v>
      </c>
      <c r="E1413" s="1" t="s">
        <v>3766</v>
      </c>
      <c r="F1413" s="1">
        <v>3093.267</v>
      </c>
      <c r="G1413" s="1">
        <v>1807.5</v>
      </c>
      <c r="H1413" s="1">
        <v>1350.025</v>
      </c>
      <c r="I1413" s="1">
        <f t="shared" si="22"/>
        <v>2.291266458028555</v>
      </c>
    </row>
    <row r="1414" spans="1:9" ht="12.75">
      <c r="A1414" s="1" t="s">
        <v>4821</v>
      </c>
      <c r="B1414" s="1" t="s">
        <v>4822</v>
      </c>
      <c r="C1414" s="1" t="s">
        <v>7145</v>
      </c>
      <c r="D1414" s="1" t="s">
        <v>7146</v>
      </c>
      <c r="E1414" s="1" t="s">
        <v>7147</v>
      </c>
      <c r="F1414" s="1">
        <v>266.4333</v>
      </c>
      <c r="G1414" s="1">
        <v>179.425</v>
      </c>
      <c r="H1414" s="1">
        <v>116.425</v>
      </c>
      <c r="I1414" s="1">
        <f t="shared" si="22"/>
        <v>2.2884543697659434</v>
      </c>
    </row>
    <row r="1415" spans="1:9" ht="12.75">
      <c r="A1415" s="1" t="s">
        <v>1865</v>
      </c>
      <c r="B1415" s="1" t="s">
        <v>1866</v>
      </c>
      <c r="C1415" s="1" t="s">
        <v>1867</v>
      </c>
      <c r="D1415" s="1" t="s">
        <v>1868</v>
      </c>
      <c r="E1415" s="1" t="s">
        <v>1869</v>
      </c>
      <c r="F1415" s="1">
        <v>301.0667</v>
      </c>
      <c r="G1415" s="1">
        <v>154.225</v>
      </c>
      <c r="H1415" s="1">
        <v>131.575</v>
      </c>
      <c r="I1415" s="1">
        <f t="shared" si="22"/>
        <v>2.2881755652669584</v>
      </c>
    </row>
    <row r="1416" spans="1:9" ht="12.75">
      <c r="A1416" s="1" t="s">
        <v>242</v>
      </c>
      <c r="B1416" s="1" t="s">
        <v>243</v>
      </c>
      <c r="C1416" s="1" t="s">
        <v>244</v>
      </c>
      <c r="D1416" s="1" t="s">
        <v>245</v>
      </c>
      <c r="E1416" s="1" t="s">
        <v>246</v>
      </c>
      <c r="F1416" s="1">
        <v>2006.8</v>
      </c>
      <c r="G1416" s="1">
        <v>1474.35</v>
      </c>
      <c r="H1416" s="1">
        <v>877.125</v>
      </c>
      <c r="I1416" s="1">
        <f t="shared" si="22"/>
        <v>2.2879293145218753</v>
      </c>
    </row>
    <row r="1417" spans="1:9" ht="12.75">
      <c r="A1417" s="1" t="s">
        <v>3798</v>
      </c>
      <c r="B1417" s="1" t="s">
        <v>3799</v>
      </c>
      <c r="C1417" s="1" t="s">
        <v>3800</v>
      </c>
      <c r="D1417" s="1" t="s">
        <v>3801</v>
      </c>
      <c r="E1417" s="1" t="s">
        <v>3802</v>
      </c>
      <c r="F1417" s="1">
        <v>211.6</v>
      </c>
      <c r="G1417" s="1">
        <v>122.125</v>
      </c>
      <c r="H1417" s="1">
        <v>92.5</v>
      </c>
      <c r="I1417" s="1">
        <f t="shared" si="22"/>
        <v>2.2875675675675673</v>
      </c>
    </row>
    <row r="1418" spans="1:9" ht="12.75">
      <c r="A1418" s="1" t="s">
        <v>3018</v>
      </c>
      <c r="B1418" s="1" t="s">
        <v>3019</v>
      </c>
      <c r="C1418" s="1" t="s">
        <v>532</v>
      </c>
      <c r="D1418" s="1" t="s">
        <v>533</v>
      </c>
      <c r="E1418" s="1" t="s">
        <v>534</v>
      </c>
      <c r="F1418" s="1">
        <v>154.5667</v>
      </c>
      <c r="G1418" s="1">
        <v>89.7</v>
      </c>
      <c r="H1418" s="1">
        <v>67.575</v>
      </c>
      <c r="I1418" s="1">
        <f t="shared" si="22"/>
        <v>2.28733555308916</v>
      </c>
    </row>
    <row r="1419" spans="1:9" ht="12.75">
      <c r="A1419" s="1" t="s">
        <v>4422</v>
      </c>
      <c r="B1419" s="1" t="s">
        <v>4423</v>
      </c>
      <c r="C1419" s="1" t="s">
        <v>4424</v>
      </c>
      <c r="D1419" s="1" t="s">
        <v>4425</v>
      </c>
      <c r="E1419" s="1" t="s">
        <v>4426</v>
      </c>
      <c r="F1419" s="1">
        <v>317.2667</v>
      </c>
      <c r="G1419" s="1">
        <v>242.475</v>
      </c>
      <c r="H1419" s="1">
        <v>138.725</v>
      </c>
      <c r="I1419" s="1">
        <f t="shared" si="22"/>
        <v>2.2870189223283477</v>
      </c>
    </row>
    <row r="1420" spans="1:9" ht="12.75">
      <c r="A1420" s="1" t="s">
        <v>1459</v>
      </c>
      <c r="B1420" s="1" t="s">
        <v>1460</v>
      </c>
      <c r="C1420" s="1" t="s">
        <v>1461</v>
      </c>
      <c r="D1420" s="1" t="s">
        <v>1462</v>
      </c>
      <c r="E1420" s="1" t="s">
        <v>1463</v>
      </c>
      <c r="F1420" s="1">
        <v>624.4333</v>
      </c>
      <c r="G1420" s="1">
        <v>411.5</v>
      </c>
      <c r="H1420" s="1">
        <v>273.4</v>
      </c>
      <c r="I1420" s="1">
        <f t="shared" si="22"/>
        <v>2.283955010972934</v>
      </c>
    </row>
    <row r="1421" spans="1:9" ht="12.75">
      <c r="A1421" s="1" t="s">
        <v>2059</v>
      </c>
      <c r="B1421" s="1" t="s">
        <v>2060</v>
      </c>
      <c r="C1421" s="1" t="s">
        <v>2061</v>
      </c>
      <c r="D1421" s="1" t="s">
        <v>2062</v>
      </c>
      <c r="E1421" s="1" t="s">
        <v>2063</v>
      </c>
      <c r="F1421" s="1">
        <v>1278.967</v>
      </c>
      <c r="G1421" s="1">
        <v>741.25</v>
      </c>
      <c r="H1421" s="1">
        <v>560.075</v>
      </c>
      <c r="I1421" s="1">
        <f t="shared" si="22"/>
        <v>2.2835638084185153</v>
      </c>
    </row>
    <row r="1422" spans="1:9" ht="12.75">
      <c r="A1422" s="1" t="s">
        <v>7474</v>
      </c>
      <c r="B1422" s="1" t="s">
        <v>7475</v>
      </c>
      <c r="C1422" s="1" t="s">
        <v>7476</v>
      </c>
      <c r="D1422" s="1" t="s">
        <v>7477</v>
      </c>
      <c r="E1422" s="1" t="s">
        <v>7478</v>
      </c>
      <c r="F1422" s="1">
        <v>270.0333</v>
      </c>
      <c r="G1422" s="1">
        <v>157.025</v>
      </c>
      <c r="H1422" s="1">
        <v>118.4</v>
      </c>
      <c r="I1422" s="1">
        <f t="shared" si="22"/>
        <v>2.2806866554054053</v>
      </c>
    </row>
    <row r="1423" spans="1:9" ht="12.75">
      <c r="A1423" s="1" t="s">
        <v>6480</v>
      </c>
      <c r="B1423" s="1" t="s">
        <v>6481</v>
      </c>
      <c r="C1423" s="1" t="s">
        <v>6482</v>
      </c>
      <c r="D1423" s="1" t="s">
        <v>6483</v>
      </c>
      <c r="E1423" s="1" t="s">
        <v>6484</v>
      </c>
      <c r="F1423" s="1">
        <v>159.7333</v>
      </c>
      <c r="G1423" s="1">
        <v>96.75</v>
      </c>
      <c r="H1423" s="1">
        <v>70.05</v>
      </c>
      <c r="I1423" s="1">
        <f t="shared" si="22"/>
        <v>2.2802755174875093</v>
      </c>
    </row>
    <row r="1424" spans="1:9" ht="12.75">
      <c r="A1424" s="1" t="s">
        <v>4156</v>
      </c>
      <c r="B1424" s="1" t="s">
        <v>4157</v>
      </c>
      <c r="C1424" s="1" t="s">
        <v>2154</v>
      </c>
      <c r="D1424" s="1" t="s">
        <v>2155</v>
      </c>
      <c r="E1424" s="1" t="s">
        <v>2156</v>
      </c>
      <c r="F1424" s="1">
        <v>1109.033</v>
      </c>
      <c r="G1424" s="1">
        <v>653.8</v>
      </c>
      <c r="H1424" s="1">
        <v>486.475</v>
      </c>
      <c r="I1424" s="1">
        <f t="shared" si="22"/>
        <v>2.2797327714682147</v>
      </c>
    </row>
    <row r="1425" spans="1:9" ht="12.75">
      <c r="A1425" s="1" t="s">
        <v>7335</v>
      </c>
      <c r="B1425" s="1" t="s">
        <v>7336</v>
      </c>
      <c r="C1425" s="1" t="s">
        <v>7337</v>
      </c>
      <c r="D1425" s="1" t="s">
        <v>7338</v>
      </c>
      <c r="E1425" s="1" t="s">
        <v>7339</v>
      </c>
      <c r="F1425" s="1">
        <v>71.36667</v>
      </c>
      <c r="G1425" s="1">
        <v>39.075</v>
      </c>
      <c r="H1425" s="1">
        <v>31.35</v>
      </c>
      <c r="I1425" s="1">
        <f t="shared" si="22"/>
        <v>2.2764488038277513</v>
      </c>
    </row>
    <row r="1426" spans="1:9" ht="12.75">
      <c r="A1426" s="1" t="s">
        <v>689</v>
      </c>
      <c r="B1426" s="1" t="s">
        <v>690</v>
      </c>
      <c r="C1426" s="1" t="s">
        <v>691</v>
      </c>
      <c r="D1426" s="1" t="s">
        <v>692</v>
      </c>
      <c r="E1426" s="1" t="s">
        <v>693</v>
      </c>
      <c r="F1426" s="1">
        <v>87.9</v>
      </c>
      <c r="G1426" s="1">
        <v>31.375</v>
      </c>
      <c r="H1426" s="1">
        <v>38.625</v>
      </c>
      <c r="I1426" s="1">
        <f t="shared" si="22"/>
        <v>2.275728155339806</v>
      </c>
    </row>
    <row r="1427" spans="1:9" ht="12.75">
      <c r="A1427" s="1" t="s">
        <v>8522</v>
      </c>
      <c r="B1427" s="1" t="s">
        <v>8523</v>
      </c>
      <c r="C1427" s="1" t="s">
        <v>8036</v>
      </c>
      <c r="D1427" s="1" t="s">
        <v>8037</v>
      </c>
      <c r="E1427" s="1" t="s">
        <v>8038</v>
      </c>
      <c r="F1427" s="1">
        <v>325.9</v>
      </c>
      <c r="G1427" s="1">
        <v>214.025</v>
      </c>
      <c r="H1427" s="1">
        <v>143.25</v>
      </c>
      <c r="I1427" s="1">
        <f t="shared" si="22"/>
        <v>2.2750436300174517</v>
      </c>
    </row>
    <row r="1428" spans="1:9" ht="12.75">
      <c r="A1428" s="1" t="s">
        <v>3483</v>
      </c>
      <c r="B1428" s="1" t="s">
        <v>3484</v>
      </c>
      <c r="C1428" s="1" t="s">
        <v>3485</v>
      </c>
      <c r="D1428" s="1" t="s">
        <v>3486</v>
      </c>
      <c r="E1428" s="1" t="s">
        <v>3487</v>
      </c>
      <c r="F1428" s="1">
        <v>331.8667</v>
      </c>
      <c r="G1428" s="1">
        <v>159.275</v>
      </c>
      <c r="H1428" s="1">
        <v>145.875</v>
      </c>
      <c r="I1428" s="1">
        <f t="shared" si="22"/>
        <v>2.2750073693230504</v>
      </c>
    </row>
    <row r="1429" spans="1:9" ht="12.75">
      <c r="A1429" s="1" t="s">
        <v>377</v>
      </c>
      <c r="B1429" s="1" t="s">
        <v>378</v>
      </c>
      <c r="C1429" s="1" t="s">
        <v>379</v>
      </c>
      <c r="D1429" s="1" t="s">
        <v>380</v>
      </c>
      <c r="E1429" s="1" t="s">
        <v>381</v>
      </c>
      <c r="F1429" s="1">
        <v>226.2333</v>
      </c>
      <c r="G1429" s="1">
        <v>163.475</v>
      </c>
      <c r="H1429" s="1">
        <v>99.45</v>
      </c>
      <c r="I1429" s="1">
        <f t="shared" si="22"/>
        <v>2.274844645550528</v>
      </c>
    </row>
    <row r="1430" spans="1:9" ht="12.75">
      <c r="A1430" s="1" t="s">
        <v>5617</v>
      </c>
      <c r="B1430" s="1" t="s">
        <v>5618</v>
      </c>
      <c r="C1430" s="1" t="s">
        <v>5619</v>
      </c>
      <c r="D1430" s="1" t="s">
        <v>5620</v>
      </c>
      <c r="E1430" s="1" t="s">
        <v>5621</v>
      </c>
      <c r="F1430" s="1">
        <v>433.6333</v>
      </c>
      <c r="G1430" s="1">
        <v>374.1</v>
      </c>
      <c r="H1430" s="1">
        <v>190.625</v>
      </c>
      <c r="I1430" s="1">
        <f t="shared" si="22"/>
        <v>2.2747976393442624</v>
      </c>
    </row>
    <row r="1431" spans="1:9" ht="12.75">
      <c r="A1431" s="1" t="s">
        <v>8727</v>
      </c>
      <c r="B1431" s="1" t="s">
        <v>8728</v>
      </c>
      <c r="C1431" s="1" t="s">
        <v>8729</v>
      </c>
      <c r="D1431" s="1" t="s">
        <v>8730</v>
      </c>
      <c r="E1431" s="1" t="s">
        <v>8731</v>
      </c>
      <c r="F1431" s="1">
        <v>85.46667</v>
      </c>
      <c r="G1431" s="1">
        <v>52.075</v>
      </c>
      <c r="H1431" s="1">
        <v>37.6</v>
      </c>
      <c r="I1431" s="1">
        <f t="shared" si="22"/>
        <v>2.273049734042553</v>
      </c>
    </row>
    <row r="1432" spans="1:9" ht="12.75">
      <c r="A1432" s="1" t="s">
        <v>3401</v>
      </c>
      <c r="B1432" s="1" t="s">
        <v>3402</v>
      </c>
      <c r="C1432" s="1" t="s">
        <v>3403</v>
      </c>
      <c r="D1432" s="1" t="s">
        <v>3404</v>
      </c>
      <c r="E1432" s="1" t="s">
        <v>3405</v>
      </c>
      <c r="F1432" s="1">
        <v>88.96667</v>
      </c>
      <c r="G1432" s="1">
        <v>42</v>
      </c>
      <c r="H1432" s="1">
        <v>39.15</v>
      </c>
      <c r="I1432" s="1">
        <f t="shared" si="22"/>
        <v>2.272456449553001</v>
      </c>
    </row>
    <row r="1433" spans="1:9" ht="12.75">
      <c r="A1433" s="1" t="s">
        <v>7434</v>
      </c>
      <c r="B1433" s="1" t="s">
        <v>7435</v>
      </c>
      <c r="C1433" s="1" t="s">
        <v>7436</v>
      </c>
      <c r="D1433" s="1" t="s">
        <v>7437</v>
      </c>
      <c r="E1433" s="1" t="s">
        <v>7438</v>
      </c>
      <c r="F1433" s="1">
        <v>53.66667</v>
      </c>
      <c r="G1433" s="1">
        <v>40.75</v>
      </c>
      <c r="H1433" s="1">
        <v>23.625</v>
      </c>
      <c r="I1433" s="1">
        <f t="shared" si="22"/>
        <v>2.2716050793650795</v>
      </c>
    </row>
    <row r="1434" spans="1:9" ht="12.75">
      <c r="A1434" s="1" t="s">
        <v>8111</v>
      </c>
      <c r="B1434" s="1" t="s">
        <v>8112</v>
      </c>
      <c r="C1434" s="1" t="s">
        <v>8113</v>
      </c>
      <c r="D1434" s="1" t="s">
        <v>8114</v>
      </c>
      <c r="E1434" s="1" t="s">
        <v>8115</v>
      </c>
      <c r="F1434" s="1">
        <v>94.03333</v>
      </c>
      <c r="G1434" s="1">
        <v>53.625</v>
      </c>
      <c r="H1434" s="1">
        <v>41.4</v>
      </c>
      <c r="I1434" s="1">
        <f t="shared" si="22"/>
        <v>2.271336473429952</v>
      </c>
    </row>
    <row r="1435" spans="1:9" ht="12.75">
      <c r="A1435" s="1" t="s">
        <v>7563</v>
      </c>
      <c r="B1435" s="1" t="s">
        <v>7564</v>
      </c>
      <c r="C1435" s="1" t="s">
        <v>7565</v>
      </c>
      <c r="D1435" s="1" t="s">
        <v>7566</v>
      </c>
      <c r="E1435" s="1" t="s">
        <v>7567</v>
      </c>
      <c r="F1435" s="1">
        <v>125.0333</v>
      </c>
      <c r="G1435" s="1">
        <v>70.425</v>
      </c>
      <c r="H1435" s="1">
        <v>55.05</v>
      </c>
      <c r="I1435" s="1">
        <f t="shared" si="22"/>
        <v>2.2712679382379655</v>
      </c>
    </row>
    <row r="1436" spans="1:9" ht="12.75">
      <c r="A1436" s="1" t="s">
        <v>3648</v>
      </c>
      <c r="B1436" s="1" t="s">
        <v>3649</v>
      </c>
      <c r="C1436" s="1" t="s">
        <v>3650</v>
      </c>
      <c r="D1436" s="1" t="s">
        <v>3651</v>
      </c>
      <c r="E1436" s="1" t="s">
        <v>3652</v>
      </c>
      <c r="F1436" s="1">
        <v>862.7667</v>
      </c>
      <c r="G1436" s="1">
        <v>579.85</v>
      </c>
      <c r="H1436" s="1">
        <v>380.55</v>
      </c>
      <c r="I1436" s="1">
        <f t="shared" si="22"/>
        <v>2.2671572723689395</v>
      </c>
    </row>
    <row r="1437" spans="1:9" ht="12.75">
      <c r="A1437" s="1" t="s">
        <v>5746</v>
      </c>
      <c r="B1437" s="1" t="s">
        <v>5747</v>
      </c>
      <c r="C1437" s="1" t="s">
        <v>2895</v>
      </c>
      <c r="D1437" s="1" t="s">
        <v>2896</v>
      </c>
      <c r="E1437" s="1" t="s">
        <v>2897</v>
      </c>
      <c r="F1437" s="1">
        <v>382.7</v>
      </c>
      <c r="G1437" s="1">
        <v>200.875</v>
      </c>
      <c r="H1437" s="1">
        <v>168.9</v>
      </c>
      <c r="I1437" s="1">
        <f t="shared" si="22"/>
        <v>2.2658377738306688</v>
      </c>
    </row>
    <row r="1438" spans="1:9" ht="12.75">
      <c r="A1438" s="1" t="s">
        <v>5912</v>
      </c>
      <c r="B1438" s="1" t="s">
        <v>5913</v>
      </c>
      <c r="C1438" s="1" t="s">
        <v>3707</v>
      </c>
      <c r="D1438" s="1" t="s">
        <v>3708</v>
      </c>
      <c r="E1438" s="1" t="s">
        <v>3709</v>
      </c>
      <c r="F1438" s="1">
        <v>156.4</v>
      </c>
      <c r="G1438" s="1">
        <v>80.3</v>
      </c>
      <c r="H1438" s="1">
        <v>69.05</v>
      </c>
      <c r="I1438" s="1">
        <f t="shared" si="22"/>
        <v>2.2650253439536567</v>
      </c>
    </row>
    <row r="1439" spans="1:9" ht="12.75">
      <c r="A1439" s="1" t="s">
        <v>5492</v>
      </c>
      <c r="B1439" s="1" t="s">
        <v>5493</v>
      </c>
      <c r="C1439" s="1" t="s">
        <v>5494</v>
      </c>
      <c r="D1439" s="1" t="s">
        <v>5495</v>
      </c>
      <c r="E1439" s="1" t="s">
        <v>5496</v>
      </c>
      <c r="F1439" s="1">
        <v>1295.3</v>
      </c>
      <c r="G1439" s="1">
        <v>819.375</v>
      </c>
      <c r="H1439" s="1">
        <v>571.875</v>
      </c>
      <c r="I1439" s="1">
        <f t="shared" si="22"/>
        <v>2.265005464480874</v>
      </c>
    </row>
    <row r="1440" spans="1:9" ht="12.75">
      <c r="A1440" s="1" t="s">
        <v>8399</v>
      </c>
      <c r="B1440" s="1" t="s">
        <v>8400</v>
      </c>
      <c r="C1440" s="1" t="s">
        <v>8401</v>
      </c>
      <c r="D1440" s="1" t="s">
        <v>8402</v>
      </c>
      <c r="E1440" s="1" t="s">
        <v>8403</v>
      </c>
      <c r="F1440" s="1">
        <v>189.5667</v>
      </c>
      <c r="G1440" s="1">
        <v>111.175</v>
      </c>
      <c r="H1440" s="1">
        <v>83.7</v>
      </c>
      <c r="I1440" s="1">
        <f t="shared" si="22"/>
        <v>2.2648351254480286</v>
      </c>
    </row>
    <row r="1441" spans="1:9" ht="12.75">
      <c r="A1441" s="1" t="s">
        <v>8866</v>
      </c>
      <c r="B1441" s="1" t="s">
        <v>8867</v>
      </c>
      <c r="C1441" s="1" t="s">
        <v>8868</v>
      </c>
      <c r="D1441" s="1" t="s">
        <v>8869</v>
      </c>
      <c r="E1441" s="1" t="s">
        <v>8870</v>
      </c>
      <c r="F1441" s="1">
        <v>155.0667</v>
      </c>
      <c r="G1441" s="1">
        <v>71.825</v>
      </c>
      <c r="H1441" s="1">
        <v>68.5</v>
      </c>
      <c r="I1441" s="1">
        <f t="shared" si="22"/>
        <v>2.2637474452554742</v>
      </c>
    </row>
    <row r="1442" spans="1:9" ht="12.75">
      <c r="A1442" s="1" t="s">
        <v>4767</v>
      </c>
      <c r="B1442" s="1" t="s">
        <v>4768</v>
      </c>
      <c r="C1442" s="1" t="s">
        <v>4769</v>
      </c>
      <c r="D1442" s="1" t="s">
        <v>4770</v>
      </c>
      <c r="E1442" s="1" t="s">
        <v>4771</v>
      </c>
      <c r="F1442" s="1">
        <v>190.6</v>
      </c>
      <c r="G1442" s="1">
        <v>131.675</v>
      </c>
      <c r="H1442" s="1">
        <v>84.225</v>
      </c>
      <c r="I1442" s="1">
        <f t="shared" si="22"/>
        <v>2.262986049272781</v>
      </c>
    </row>
    <row r="1443" spans="1:9" ht="12.75">
      <c r="A1443" s="1" t="s">
        <v>6876</v>
      </c>
      <c r="B1443" s="1" t="s">
        <v>6877</v>
      </c>
      <c r="C1443" s="1" t="s">
        <v>6878</v>
      </c>
      <c r="D1443" s="1" t="s">
        <v>6879</v>
      </c>
      <c r="E1443" s="1" t="s">
        <v>6880</v>
      </c>
      <c r="F1443" s="1">
        <v>753.3</v>
      </c>
      <c r="G1443" s="1">
        <v>360.45</v>
      </c>
      <c r="H1443" s="1">
        <v>333</v>
      </c>
      <c r="I1443" s="1">
        <f t="shared" si="22"/>
        <v>2.262162162162162</v>
      </c>
    </row>
    <row r="1444" spans="1:9" ht="12.75">
      <c r="A1444" s="1" t="s">
        <v>7940</v>
      </c>
      <c r="B1444" s="1" t="s">
        <v>7941</v>
      </c>
      <c r="C1444" s="1" t="s">
        <v>7942</v>
      </c>
      <c r="D1444" s="1" t="s">
        <v>7940</v>
      </c>
      <c r="E1444" s="1" t="s">
        <v>7943</v>
      </c>
      <c r="F1444" s="1">
        <v>272.5</v>
      </c>
      <c r="G1444" s="1">
        <v>149.25</v>
      </c>
      <c r="H1444" s="1">
        <v>120.475</v>
      </c>
      <c r="I1444" s="1">
        <f t="shared" si="22"/>
        <v>2.261880058103341</v>
      </c>
    </row>
    <row r="1445" spans="1:9" ht="12.75">
      <c r="A1445" s="1" t="s">
        <v>2981</v>
      </c>
      <c r="B1445" s="1" t="s">
        <v>2982</v>
      </c>
      <c r="C1445" s="1" t="s">
        <v>2983</v>
      </c>
      <c r="D1445" s="1" t="s">
        <v>2984</v>
      </c>
      <c r="E1445" s="1" t="s">
        <v>2985</v>
      </c>
      <c r="F1445" s="1">
        <v>193.7667</v>
      </c>
      <c r="G1445" s="1">
        <v>125.85</v>
      </c>
      <c r="H1445" s="1">
        <v>85.675</v>
      </c>
      <c r="I1445" s="1">
        <f t="shared" si="22"/>
        <v>2.2616480887073243</v>
      </c>
    </row>
    <row r="1446" spans="1:9" ht="12.75">
      <c r="A1446" s="1" t="s">
        <v>5196</v>
      </c>
      <c r="B1446" s="1" t="s">
        <v>5197</v>
      </c>
      <c r="C1446" s="1" t="s">
        <v>5198</v>
      </c>
      <c r="D1446" s="1" t="s">
        <v>5199</v>
      </c>
      <c r="E1446" s="1" t="s">
        <v>5200</v>
      </c>
      <c r="F1446" s="1">
        <v>566.2667</v>
      </c>
      <c r="G1446" s="1">
        <v>316.3</v>
      </c>
      <c r="H1446" s="1">
        <v>250.45</v>
      </c>
      <c r="I1446" s="1">
        <f t="shared" si="22"/>
        <v>2.2609970053902977</v>
      </c>
    </row>
    <row r="1447" spans="1:9" ht="12.75">
      <c r="A1447" s="1" t="s">
        <v>7865</v>
      </c>
      <c r="B1447" s="1" t="s">
        <v>1844</v>
      </c>
      <c r="C1447" s="1" t="s">
        <v>1845</v>
      </c>
      <c r="D1447" s="1" t="s">
        <v>1846</v>
      </c>
      <c r="E1447" s="1" t="s">
        <v>1847</v>
      </c>
      <c r="F1447" s="1">
        <v>315.4</v>
      </c>
      <c r="G1447" s="1">
        <v>152.75</v>
      </c>
      <c r="H1447" s="1">
        <v>139.5</v>
      </c>
      <c r="I1447" s="1">
        <f t="shared" si="22"/>
        <v>2.260931899641577</v>
      </c>
    </row>
    <row r="1448" spans="1:9" ht="12.75">
      <c r="A1448" s="1" t="s">
        <v>5969</v>
      </c>
      <c r="B1448" s="1" t="s">
        <v>5970</v>
      </c>
      <c r="C1448" s="1" t="s">
        <v>3742</v>
      </c>
      <c r="D1448" s="1" t="s">
        <v>3743</v>
      </c>
      <c r="E1448" s="1" t="s">
        <v>3744</v>
      </c>
      <c r="F1448" s="1">
        <v>1835.133</v>
      </c>
      <c r="G1448" s="1">
        <v>1314.475</v>
      </c>
      <c r="H1448" s="1">
        <v>811.95</v>
      </c>
      <c r="I1448" s="1">
        <f t="shared" si="22"/>
        <v>2.260155181969333</v>
      </c>
    </row>
    <row r="1449" spans="1:9" ht="12.75">
      <c r="A1449" s="1" t="s">
        <v>7399</v>
      </c>
      <c r="B1449" s="1" t="s">
        <v>7400</v>
      </c>
      <c r="C1449" s="1" t="s">
        <v>7401</v>
      </c>
      <c r="D1449" s="1" t="s">
        <v>7402</v>
      </c>
      <c r="E1449" s="1" t="s">
        <v>7403</v>
      </c>
      <c r="F1449" s="1">
        <v>77.66667</v>
      </c>
      <c r="G1449" s="1">
        <v>46</v>
      </c>
      <c r="H1449" s="1">
        <v>34.375</v>
      </c>
      <c r="I1449" s="1">
        <f t="shared" si="22"/>
        <v>2.2593940363636364</v>
      </c>
    </row>
    <row r="1450" spans="1:9" ht="12.75">
      <c r="A1450" s="1" t="s">
        <v>6006</v>
      </c>
      <c r="B1450" s="1" t="s">
        <v>6007</v>
      </c>
      <c r="C1450" s="1" t="s">
        <v>6008</v>
      </c>
      <c r="D1450" s="1" t="s">
        <v>6009</v>
      </c>
      <c r="E1450" s="1" t="s">
        <v>6010</v>
      </c>
      <c r="F1450" s="1">
        <v>120.9</v>
      </c>
      <c r="G1450" s="1">
        <v>97.4</v>
      </c>
      <c r="H1450" s="1">
        <v>53.575</v>
      </c>
      <c r="I1450" s="1">
        <f t="shared" si="22"/>
        <v>2.25664955669622</v>
      </c>
    </row>
    <row r="1451" spans="1:9" ht="12.75">
      <c r="A1451" s="1" t="s">
        <v>4149</v>
      </c>
      <c r="B1451" s="1" t="s">
        <v>4150</v>
      </c>
      <c r="C1451" s="1" t="s">
        <v>1662</v>
      </c>
      <c r="D1451" s="1" t="s">
        <v>1663</v>
      </c>
      <c r="E1451" s="1" t="s">
        <v>1664</v>
      </c>
      <c r="F1451" s="1">
        <v>319.1667</v>
      </c>
      <c r="G1451" s="1">
        <v>198.375</v>
      </c>
      <c r="H1451" s="1">
        <v>141.475</v>
      </c>
      <c r="I1451" s="1">
        <f t="shared" si="22"/>
        <v>2.2559936384520234</v>
      </c>
    </row>
    <row r="1452" spans="1:9" ht="12.75">
      <c r="A1452" s="1" t="s">
        <v>8892</v>
      </c>
      <c r="B1452" s="1" t="s">
        <v>8893</v>
      </c>
      <c r="C1452" s="1" t="s">
        <v>8894</v>
      </c>
      <c r="D1452" s="1" t="s">
        <v>8895</v>
      </c>
      <c r="E1452" s="1" t="s">
        <v>8896</v>
      </c>
      <c r="F1452" s="1">
        <v>45.7</v>
      </c>
      <c r="G1452" s="1">
        <v>42.125</v>
      </c>
      <c r="H1452" s="1">
        <v>20.275</v>
      </c>
      <c r="I1452" s="1">
        <f t="shared" si="22"/>
        <v>2.2540073982737363</v>
      </c>
    </row>
    <row r="1453" spans="1:9" ht="12.75">
      <c r="A1453" s="1" t="s">
        <v>6113</v>
      </c>
      <c r="B1453" s="1" t="s">
        <v>6114</v>
      </c>
      <c r="C1453" s="1" t="s">
        <v>6115</v>
      </c>
      <c r="D1453" s="1" t="s">
        <v>6116</v>
      </c>
      <c r="E1453" s="1" t="s">
        <v>6117</v>
      </c>
      <c r="F1453" s="1">
        <v>234.1333</v>
      </c>
      <c r="G1453" s="1">
        <v>150.575</v>
      </c>
      <c r="H1453" s="1">
        <v>103.9</v>
      </c>
      <c r="I1453" s="1">
        <f t="shared" si="22"/>
        <v>2.253448508180943</v>
      </c>
    </row>
    <row r="1454" spans="1:9" ht="12.75">
      <c r="A1454" s="1" t="s">
        <v>7531</v>
      </c>
      <c r="B1454" s="1" t="s">
        <v>7532</v>
      </c>
      <c r="C1454" s="1" t="s">
        <v>7533</v>
      </c>
      <c r="D1454" s="1" t="s">
        <v>7534</v>
      </c>
      <c r="E1454" s="1" t="s">
        <v>7535</v>
      </c>
      <c r="F1454" s="1">
        <v>312.9667</v>
      </c>
      <c r="G1454" s="1">
        <v>208.9</v>
      </c>
      <c r="H1454" s="1">
        <v>138.925</v>
      </c>
      <c r="I1454" s="1">
        <f t="shared" si="22"/>
        <v>2.252774518625157</v>
      </c>
    </row>
    <row r="1455" spans="1:9" ht="12.75">
      <c r="A1455" s="1" t="s">
        <v>8501</v>
      </c>
      <c r="B1455" s="1" t="s">
        <v>8502</v>
      </c>
      <c r="C1455" s="1" t="s">
        <v>8503</v>
      </c>
      <c r="D1455" s="1" t="s">
        <v>8504</v>
      </c>
      <c r="E1455" s="1" t="s">
        <v>8505</v>
      </c>
      <c r="F1455" s="1">
        <v>792</v>
      </c>
      <c r="G1455" s="1">
        <v>671</v>
      </c>
      <c r="H1455" s="1">
        <v>351.625</v>
      </c>
      <c r="I1455" s="1">
        <f t="shared" si="22"/>
        <v>2.2523995734091717</v>
      </c>
    </row>
    <row r="1456" spans="1:9" ht="12.75">
      <c r="A1456" s="1" t="s">
        <v>5872</v>
      </c>
      <c r="B1456" s="1" t="s">
        <v>5873</v>
      </c>
      <c r="C1456" s="1" t="s">
        <v>5874</v>
      </c>
      <c r="D1456" s="1" t="s">
        <v>5875</v>
      </c>
      <c r="E1456" s="1" t="s">
        <v>5876</v>
      </c>
      <c r="F1456" s="1">
        <v>1321.133</v>
      </c>
      <c r="G1456" s="1">
        <v>1033.5</v>
      </c>
      <c r="H1456" s="1">
        <v>586.55</v>
      </c>
      <c r="I1456" s="1">
        <f t="shared" si="22"/>
        <v>2.2523791663114827</v>
      </c>
    </row>
    <row r="1457" spans="1:9" ht="12.75">
      <c r="A1457" s="1" t="s">
        <v>2953</v>
      </c>
      <c r="B1457" s="1" t="s">
        <v>1236</v>
      </c>
      <c r="C1457" s="1" t="s">
        <v>1237</v>
      </c>
      <c r="D1457" s="1" t="s">
        <v>1238</v>
      </c>
      <c r="E1457" s="1" t="s">
        <v>1239</v>
      </c>
      <c r="F1457" s="1">
        <v>256.7</v>
      </c>
      <c r="G1457" s="1">
        <v>174.825</v>
      </c>
      <c r="H1457" s="1">
        <v>113.975</v>
      </c>
      <c r="I1457" s="1">
        <f t="shared" si="22"/>
        <v>2.252248300065804</v>
      </c>
    </row>
    <row r="1458" spans="1:9" ht="12.75">
      <c r="A1458" s="1" t="s">
        <v>3168</v>
      </c>
      <c r="B1458" s="1" t="s">
        <v>3169</v>
      </c>
      <c r="C1458" s="1" t="s">
        <v>3170</v>
      </c>
      <c r="D1458" s="1" t="s">
        <v>3171</v>
      </c>
      <c r="E1458" s="1" t="s">
        <v>3172</v>
      </c>
      <c r="F1458" s="1">
        <v>1903.633</v>
      </c>
      <c r="G1458" s="1">
        <v>1143.025</v>
      </c>
      <c r="H1458" s="1">
        <v>845.6</v>
      </c>
      <c r="I1458" s="1">
        <f t="shared" si="22"/>
        <v>2.2512216177861872</v>
      </c>
    </row>
    <row r="1459" spans="1:9" ht="12.75">
      <c r="A1459" s="1" t="s">
        <v>7546</v>
      </c>
      <c r="B1459" s="1" t="s">
        <v>7547</v>
      </c>
      <c r="C1459" s="1" t="s">
        <v>3305</v>
      </c>
      <c r="D1459" s="1" t="s">
        <v>3306</v>
      </c>
      <c r="E1459" s="1" t="s">
        <v>3307</v>
      </c>
      <c r="F1459" s="1">
        <v>1878.067</v>
      </c>
      <c r="G1459" s="1">
        <v>1126.475</v>
      </c>
      <c r="H1459" s="1">
        <v>834.425</v>
      </c>
      <c r="I1459" s="1">
        <f t="shared" si="22"/>
        <v>2.2507319411570843</v>
      </c>
    </row>
    <row r="1460" spans="1:9" ht="12.75">
      <c r="A1460" s="1" t="s">
        <v>1312</v>
      </c>
      <c r="B1460" s="1" t="s">
        <v>1313</v>
      </c>
      <c r="C1460" s="1" t="s">
        <v>1019</v>
      </c>
      <c r="D1460" s="1" t="s">
        <v>1312</v>
      </c>
      <c r="E1460" s="1" t="s">
        <v>1314</v>
      </c>
      <c r="F1460" s="1">
        <v>570.3333</v>
      </c>
      <c r="G1460" s="1">
        <v>315</v>
      </c>
      <c r="H1460" s="1">
        <v>253.425</v>
      </c>
      <c r="I1460" s="1">
        <f t="shared" si="22"/>
        <v>2.250501331754957</v>
      </c>
    </row>
    <row r="1461" spans="1:9" ht="12.75">
      <c r="A1461" s="1" t="s">
        <v>6943</v>
      </c>
      <c r="B1461" s="1" t="s">
        <v>6944</v>
      </c>
      <c r="C1461" s="1" t="s">
        <v>6945</v>
      </c>
      <c r="D1461" s="1" t="s">
        <v>6943</v>
      </c>
      <c r="E1461" s="1" t="s">
        <v>6946</v>
      </c>
      <c r="F1461" s="1">
        <v>87.76667</v>
      </c>
      <c r="G1461" s="1">
        <v>38.6</v>
      </c>
      <c r="H1461" s="1">
        <v>39</v>
      </c>
      <c r="I1461" s="1">
        <f t="shared" si="22"/>
        <v>2.250427435897436</v>
      </c>
    </row>
    <row r="1462" spans="1:9" ht="12.75">
      <c r="A1462" s="1" t="s">
        <v>803</v>
      </c>
      <c r="B1462" s="1" t="s">
        <v>804</v>
      </c>
      <c r="C1462" s="1" t="s">
        <v>805</v>
      </c>
      <c r="D1462" s="1" t="s">
        <v>806</v>
      </c>
      <c r="E1462" s="1" t="s">
        <v>807</v>
      </c>
      <c r="F1462" s="1">
        <v>220</v>
      </c>
      <c r="G1462" s="1">
        <v>149.45</v>
      </c>
      <c r="H1462" s="1">
        <v>98</v>
      </c>
      <c r="I1462" s="1">
        <f t="shared" si="22"/>
        <v>2.2448979591836733</v>
      </c>
    </row>
    <row r="1463" spans="1:9" ht="12.75">
      <c r="A1463" s="1" t="s">
        <v>7246</v>
      </c>
      <c r="B1463" s="1" t="s">
        <v>7247</v>
      </c>
      <c r="C1463" s="1" t="s">
        <v>7248</v>
      </c>
      <c r="D1463" s="1" t="s">
        <v>7249</v>
      </c>
      <c r="E1463" s="1" t="s">
        <v>7250</v>
      </c>
      <c r="F1463" s="1">
        <v>171.4</v>
      </c>
      <c r="G1463" s="1">
        <v>94.175</v>
      </c>
      <c r="H1463" s="1">
        <v>76.375</v>
      </c>
      <c r="I1463" s="1">
        <f t="shared" si="22"/>
        <v>2.244189852700491</v>
      </c>
    </row>
    <row r="1464" spans="1:9" ht="12.75">
      <c r="A1464" s="1" t="s">
        <v>6002</v>
      </c>
      <c r="B1464" s="1" t="s">
        <v>6003</v>
      </c>
      <c r="C1464" s="1" t="s">
        <v>3348</v>
      </c>
      <c r="D1464" s="1" t="s">
        <v>3349</v>
      </c>
      <c r="E1464" s="1" t="s">
        <v>3350</v>
      </c>
      <c r="F1464" s="1">
        <v>408.7333</v>
      </c>
      <c r="G1464" s="1">
        <v>374.575</v>
      </c>
      <c r="H1464" s="1">
        <v>182.225</v>
      </c>
      <c r="I1464" s="1">
        <f t="shared" si="22"/>
        <v>2.2430144052682124</v>
      </c>
    </row>
    <row r="1465" spans="1:9" ht="12.75">
      <c r="A1465" s="1" t="s">
        <v>7087</v>
      </c>
      <c r="B1465" s="1" t="s">
        <v>7088</v>
      </c>
      <c r="C1465" s="1" t="s">
        <v>7089</v>
      </c>
      <c r="D1465" s="1" t="s">
        <v>7090</v>
      </c>
      <c r="E1465" s="1" t="s">
        <v>7091</v>
      </c>
      <c r="F1465" s="1">
        <v>982.6667</v>
      </c>
      <c r="G1465" s="1">
        <v>613.95</v>
      </c>
      <c r="H1465" s="1">
        <v>438.6</v>
      </c>
      <c r="I1465" s="1">
        <f t="shared" si="22"/>
        <v>2.2404621523027815</v>
      </c>
    </row>
    <row r="1466" spans="1:9" ht="12.75">
      <c r="A1466" s="1" t="s">
        <v>6310</v>
      </c>
      <c r="B1466" s="1" t="s">
        <v>6311</v>
      </c>
      <c r="C1466" s="1" t="s">
        <v>6312</v>
      </c>
      <c r="D1466" s="1" t="s">
        <v>6313</v>
      </c>
      <c r="E1466" s="1" t="s">
        <v>6314</v>
      </c>
      <c r="F1466" s="1">
        <v>115.2667</v>
      </c>
      <c r="G1466" s="1">
        <v>70.6</v>
      </c>
      <c r="H1466" s="1">
        <v>51.45</v>
      </c>
      <c r="I1466" s="1">
        <f t="shared" si="22"/>
        <v>2.240363459669582</v>
      </c>
    </row>
    <row r="1467" spans="1:9" ht="12.75">
      <c r="A1467" s="1" t="s">
        <v>7214</v>
      </c>
      <c r="B1467" s="1" t="s">
        <v>7215</v>
      </c>
      <c r="C1467" s="1" t="s">
        <v>7216</v>
      </c>
      <c r="D1467" s="1" t="s">
        <v>7217</v>
      </c>
      <c r="E1467" s="1" t="s">
        <v>7218</v>
      </c>
      <c r="F1467" s="1">
        <v>85.16667</v>
      </c>
      <c r="G1467" s="1">
        <v>57</v>
      </c>
      <c r="H1467" s="1">
        <v>38.05</v>
      </c>
      <c r="I1467" s="1">
        <f t="shared" si="22"/>
        <v>2.2382830486202367</v>
      </c>
    </row>
    <row r="1468" spans="1:9" ht="12.75">
      <c r="A1468" s="1" t="s">
        <v>4221</v>
      </c>
      <c r="B1468" s="1" t="s">
        <v>4222</v>
      </c>
      <c r="C1468" s="1" t="s">
        <v>4223</v>
      </c>
      <c r="D1468" s="1" t="s">
        <v>4224</v>
      </c>
      <c r="E1468" s="1" t="s">
        <v>4225</v>
      </c>
      <c r="F1468" s="1">
        <v>1041.7</v>
      </c>
      <c r="G1468" s="1">
        <v>733.45</v>
      </c>
      <c r="H1468" s="1">
        <v>465.95</v>
      </c>
      <c r="I1468" s="1">
        <f t="shared" si="22"/>
        <v>2.2356476016739997</v>
      </c>
    </row>
    <row r="1469" spans="1:9" ht="12.75">
      <c r="A1469" s="1" t="s">
        <v>8743</v>
      </c>
      <c r="B1469" s="1" t="s">
        <v>8744</v>
      </c>
      <c r="C1469" s="1" t="s">
        <v>8745</v>
      </c>
      <c r="D1469" s="1" t="s">
        <v>8746</v>
      </c>
      <c r="E1469" s="1" t="s">
        <v>8747</v>
      </c>
      <c r="F1469" s="1">
        <v>253.7333</v>
      </c>
      <c r="G1469" s="1">
        <v>91.25</v>
      </c>
      <c r="H1469" s="1">
        <v>113.525</v>
      </c>
      <c r="I1469" s="1">
        <f t="shared" si="22"/>
        <v>2.235043382514865</v>
      </c>
    </row>
    <row r="1470" spans="1:9" ht="12.75">
      <c r="A1470" s="1" t="s">
        <v>3852</v>
      </c>
      <c r="B1470" s="1" t="s">
        <v>3853</v>
      </c>
      <c r="C1470" s="1" t="s">
        <v>3854</v>
      </c>
      <c r="D1470" s="1" t="s">
        <v>3855</v>
      </c>
      <c r="E1470" s="1" t="s">
        <v>3856</v>
      </c>
      <c r="F1470" s="1">
        <v>685.4333</v>
      </c>
      <c r="G1470" s="1">
        <v>357.375</v>
      </c>
      <c r="H1470" s="1">
        <v>306.8</v>
      </c>
      <c r="I1470" s="1">
        <f t="shared" si="22"/>
        <v>2.234137222946545</v>
      </c>
    </row>
    <row r="1471" spans="1:9" ht="12.75">
      <c r="A1471" s="1" t="s">
        <v>3478</v>
      </c>
      <c r="B1471" s="1" t="s">
        <v>3479</v>
      </c>
      <c r="C1471" s="1" t="s">
        <v>3480</v>
      </c>
      <c r="D1471" s="1" t="s">
        <v>3481</v>
      </c>
      <c r="E1471" s="1" t="s">
        <v>3482</v>
      </c>
      <c r="F1471" s="1">
        <v>291.1</v>
      </c>
      <c r="G1471" s="1">
        <v>141.975</v>
      </c>
      <c r="H1471" s="1">
        <v>130.325</v>
      </c>
      <c r="I1471" s="1">
        <f t="shared" si="22"/>
        <v>2.2336466525992713</v>
      </c>
    </row>
    <row r="1472" spans="1:9" ht="12.75">
      <c r="A1472" s="1" t="s">
        <v>9057</v>
      </c>
      <c r="B1472" s="1" t="s">
        <v>9058</v>
      </c>
      <c r="C1472" s="1" t="s">
        <v>9059</v>
      </c>
      <c r="D1472" s="1" t="s">
        <v>9060</v>
      </c>
      <c r="E1472" s="1" t="s">
        <v>9061</v>
      </c>
      <c r="F1472" s="1">
        <v>367.9</v>
      </c>
      <c r="G1472" s="1">
        <v>184.85</v>
      </c>
      <c r="H1472" s="1">
        <v>164.875</v>
      </c>
      <c r="I1472" s="1">
        <f t="shared" si="22"/>
        <v>2.231387414708112</v>
      </c>
    </row>
    <row r="1473" spans="1:9" ht="12.75">
      <c r="A1473" s="1" t="s">
        <v>177</v>
      </c>
      <c r="B1473" s="1" t="s">
        <v>178</v>
      </c>
      <c r="C1473" s="1" t="s">
        <v>179</v>
      </c>
      <c r="D1473" s="1" t="s">
        <v>180</v>
      </c>
      <c r="E1473" s="1" t="s">
        <v>181</v>
      </c>
      <c r="F1473" s="1">
        <v>944.4667</v>
      </c>
      <c r="G1473" s="1">
        <v>553.6</v>
      </c>
      <c r="H1473" s="1">
        <v>423.475</v>
      </c>
      <c r="I1473" s="1">
        <f t="shared" si="22"/>
        <v>2.2302773481315303</v>
      </c>
    </row>
    <row r="1474" spans="1:9" ht="12.75">
      <c r="A1474" s="1" t="s">
        <v>8947</v>
      </c>
      <c r="B1474" s="1" t="s">
        <v>8948</v>
      </c>
      <c r="C1474" s="1" t="s">
        <v>8949</v>
      </c>
      <c r="D1474" s="1" t="s">
        <v>8950</v>
      </c>
      <c r="E1474" s="1" t="s">
        <v>8951</v>
      </c>
      <c r="F1474" s="1">
        <v>614.3667</v>
      </c>
      <c r="G1474" s="1">
        <v>377.025</v>
      </c>
      <c r="H1474" s="1">
        <v>275.525</v>
      </c>
      <c r="I1474" s="1">
        <f t="shared" si="22"/>
        <v>2.2298038290536253</v>
      </c>
    </row>
    <row r="1475" spans="1:9" ht="12.75">
      <c r="A1475" s="1" t="s">
        <v>3700</v>
      </c>
      <c r="B1475" s="1" t="s">
        <v>3701</v>
      </c>
      <c r="C1475" s="1" t="s">
        <v>3702</v>
      </c>
      <c r="D1475" s="1" t="s">
        <v>3703</v>
      </c>
      <c r="E1475" s="1" t="s">
        <v>3704</v>
      </c>
      <c r="F1475" s="1">
        <v>742.5667</v>
      </c>
      <c r="G1475" s="1">
        <v>370.1</v>
      </c>
      <c r="H1475" s="1">
        <v>333.15</v>
      </c>
      <c r="I1475" s="1">
        <f t="shared" si="22"/>
        <v>2.228926009305118</v>
      </c>
    </row>
    <row r="1476" spans="1:9" ht="12.75">
      <c r="A1476" s="1" t="s">
        <v>5444</v>
      </c>
      <c r="B1476" s="1" t="s">
        <v>5445</v>
      </c>
      <c r="C1476" s="1" t="s">
        <v>5446</v>
      </c>
      <c r="D1476" s="1" t="s">
        <v>5447</v>
      </c>
      <c r="E1476" s="1" t="s">
        <v>5448</v>
      </c>
      <c r="F1476" s="1">
        <v>365.7333</v>
      </c>
      <c r="G1476" s="1">
        <v>193.225</v>
      </c>
      <c r="H1476" s="1">
        <v>164.1</v>
      </c>
      <c r="I1476" s="1">
        <f aca="true" t="shared" si="23" ref="I1476:I1539">F1476/H1476</f>
        <v>2.2287221206581354</v>
      </c>
    </row>
    <row r="1477" spans="1:9" ht="12.75">
      <c r="A1477" s="1" t="s">
        <v>1887</v>
      </c>
      <c r="B1477" s="1" t="s">
        <v>1888</v>
      </c>
      <c r="C1477" s="1" t="s">
        <v>3849</v>
      </c>
      <c r="D1477" s="1" t="s">
        <v>3850</v>
      </c>
      <c r="E1477" s="1" t="s">
        <v>3851</v>
      </c>
      <c r="F1477" s="1">
        <v>809.6667</v>
      </c>
      <c r="G1477" s="1">
        <v>648.3</v>
      </c>
      <c r="H1477" s="1">
        <v>363.3</v>
      </c>
      <c r="I1477" s="1">
        <f t="shared" si="23"/>
        <v>2.2286449215524358</v>
      </c>
    </row>
    <row r="1478" spans="1:9" ht="12.75">
      <c r="A1478" s="1" t="s">
        <v>4178</v>
      </c>
      <c r="B1478" s="1" t="s">
        <v>4179</v>
      </c>
      <c r="C1478" s="1" t="s">
        <v>4180</v>
      </c>
      <c r="D1478" s="1" t="s">
        <v>4181</v>
      </c>
      <c r="E1478" s="1" t="s">
        <v>4182</v>
      </c>
      <c r="F1478" s="1">
        <v>2296.733</v>
      </c>
      <c r="G1478" s="1">
        <v>928.775</v>
      </c>
      <c r="H1478" s="1">
        <v>1031.175</v>
      </c>
      <c r="I1478" s="1">
        <f t="shared" si="23"/>
        <v>2.2272970155405245</v>
      </c>
    </row>
    <row r="1479" spans="1:9" ht="12.75">
      <c r="A1479" s="1" t="s">
        <v>6290</v>
      </c>
      <c r="B1479" s="1" t="s">
        <v>6291</v>
      </c>
      <c r="C1479" s="1" t="s">
        <v>6292</v>
      </c>
      <c r="D1479" s="1" t="s">
        <v>6293</v>
      </c>
      <c r="E1479" s="1" t="s">
        <v>6294</v>
      </c>
      <c r="F1479" s="1">
        <v>325.7333</v>
      </c>
      <c r="G1479" s="1">
        <v>165.8</v>
      </c>
      <c r="H1479" s="1">
        <v>146.325</v>
      </c>
      <c r="I1479" s="1">
        <f t="shared" si="23"/>
        <v>2.226094652315052</v>
      </c>
    </row>
    <row r="1480" spans="1:9" ht="12.75">
      <c r="A1480" s="1" t="s">
        <v>6841</v>
      </c>
      <c r="B1480" s="1" t="s">
        <v>6842</v>
      </c>
      <c r="C1480" s="1" t="s">
        <v>6843</v>
      </c>
      <c r="D1480" s="1" t="s">
        <v>6844</v>
      </c>
      <c r="E1480" s="1" t="s">
        <v>6845</v>
      </c>
      <c r="F1480" s="1">
        <v>283.9</v>
      </c>
      <c r="G1480" s="1">
        <v>197.775</v>
      </c>
      <c r="H1480" s="1">
        <v>127.575</v>
      </c>
      <c r="I1480" s="1">
        <f t="shared" si="23"/>
        <v>2.2253576327650397</v>
      </c>
    </row>
    <row r="1481" spans="1:9" ht="12.75">
      <c r="A1481" s="1" t="s">
        <v>5896</v>
      </c>
      <c r="B1481" s="1" t="s">
        <v>4510</v>
      </c>
      <c r="C1481" s="1" t="s">
        <v>4511</v>
      </c>
      <c r="D1481" s="1" t="s">
        <v>4512</v>
      </c>
      <c r="E1481" s="1" t="s">
        <v>4513</v>
      </c>
      <c r="F1481" s="1">
        <v>284.7333</v>
      </c>
      <c r="G1481" s="1">
        <v>144</v>
      </c>
      <c r="H1481" s="1">
        <v>128.025</v>
      </c>
      <c r="I1481" s="1">
        <f t="shared" si="23"/>
        <v>2.2240445225541885</v>
      </c>
    </row>
    <row r="1482" spans="1:9" ht="12.75">
      <c r="A1482" s="1" t="s">
        <v>7379</v>
      </c>
      <c r="B1482" s="1" t="s">
        <v>7380</v>
      </c>
      <c r="C1482" s="1" t="s">
        <v>7381</v>
      </c>
      <c r="D1482" s="1" t="s">
        <v>7379</v>
      </c>
      <c r="E1482" s="1" t="s">
        <v>7382</v>
      </c>
      <c r="F1482" s="1">
        <v>153</v>
      </c>
      <c r="G1482" s="1">
        <v>103.125</v>
      </c>
      <c r="H1482" s="1">
        <v>68.8</v>
      </c>
      <c r="I1482" s="1">
        <f t="shared" si="23"/>
        <v>2.2238372093023258</v>
      </c>
    </row>
    <row r="1483" spans="1:9" ht="12.75">
      <c r="A1483" s="1" t="s">
        <v>4316</v>
      </c>
      <c r="B1483" s="1" t="s">
        <v>4317</v>
      </c>
      <c r="C1483" s="1" t="s">
        <v>4318</v>
      </c>
      <c r="D1483" s="1" t="s">
        <v>4319</v>
      </c>
      <c r="E1483" s="1" t="s">
        <v>4320</v>
      </c>
      <c r="F1483" s="1">
        <v>825.3</v>
      </c>
      <c r="G1483" s="1">
        <v>555.675</v>
      </c>
      <c r="H1483" s="1">
        <v>371.325</v>
      </c>
      <c r="I1483" s="1">
        <f t="shared" si="23"/>
        <v>2.2225812967077356</v>
      </c>
    </row>
    <row r="1484" spans="1:9" ht="12.75">
      <c r="A1484" s="1" t="s">
        <v>5470</v>
      </c>
      <c r="B1484" s="1" t="s">
        <v>5471</v>
      </c>
      <c r="C1484" s="1" t="s">
        <v>5472</v>
      </c>
      <c r="D1484" s="1" t="s">
        <v>5473</v>
      </c>
      <c r="E1484" s="1" t="s">
        <v>5474</v>
      </c>
      <c r="F1484" s="1">
        <v>2037.8</v>
      </c>
      <c r="G1484" s="1">
        <v>1284.575</v>
      </c>
      <c r="H1484" s="1">
        <v>916.95</v>
      </c>
      <c r="I1484" s="1">
        <f t="shared" si="23"/>
        <v>2.222367631822891</v>
      </c>
    </row>
    <row r="1485" spans="1:9" ht="12.75">
      <c r="A1485" s="1" t="s">
        <v>3488</v>
      </c>
      <c r="B1485" s="1" t="s">
        <v>5471</v>
      </c>
      <c r="C1485" s="1" t="s">
        <v>5472</v>
      </c>
      <c r="D1485" s="1" t="s">
        <v>5473</v>
      </c>
      <c r="E1485" s="1" t="s">
        <v>5474</v>
      </c>
      <c r="F1485" s="1">
        <v>2054.167</v>
      </c>
      <c r="G1485" s="1">
        <v>1461.225</v>
      </c>
      <c r="H1485" s="1">
        <v>924.35</v>
      </c>
      <c r="I1485" s="1">
        <f t="shared" si="23"/>
        <v>2.222282685130091</v>
      </c>
    </row>
    <row r="1486" spans="1:9" ht="12.75">
      <c r="A1486" s="1" t="s">
        <v>9009</v>
      </c>
      <c r="B1486" s="1" t="s">
        <v>9010</v>
      </c>
      <c r="C1486" s="1" t="s">
        <v>9011</v>
      </c>
      <c r="D1486" s="1" t="s">
        <v>9012</v>
      </c>
      <c r="E1486" s="1" t="s">
        <v>9013</v>
      </c>
      <c r="F1486" s="1">
        <v>130.4333</v>
      </c>
      <c r="G1486" s="1">
        <v>124.225</v>
      </c>
      <c r="H1486" s="1">
        <v>58.7</v>
      </c>
      <c r="I1486" s="1">
        <f t="shared" si="23"/>
        <v>2.2220323679727425</v>
      </c>
    </row>
    <row r="1487" spans="1:9" ht="12.75">
      <c r="A1487" s="1" t="s">
        <v>8606</v>
      </c>
      <c r="B1487" s="1" t="s">
        <v>8607</v>
      </c>
      <c r="C1487" s="1" t="s">
        <v>8608</v>
      </c>
      <c r="D1487" s="1" t="s">
        <v>8609</v>
      </c>
      <c r="E1487" s="1" t="s">
        <v>8610</v>
      </c>
      <c r="F1487" s="1">
        <v>128.9667</v>
      </c>
      <c r="G1487" s="1">
        <v>90.675</v>
      </c>
      <c r="H1487" s="1">
        <v>58.05</v>
      </c>
      <c r="I1487" s="1">
        <f t="shared" si="23"/>
        <v>2.2216485788113696</v>
      </c>
    </row>
    <row r="1488" spans="1:9" ht="12.75">
      <c r="A1488" s="1" t="s">
        <v>7137</v>
      </c>
      <c r="B1488" s="1" t="s">
        <v>7138</v>
      </c>
      <c r="C1488" s="1" t="s">
        <v>517</v>
      </c>
      <c r="D1488" s="1" t="s">
        <v>518</v>
      </c>
      <c r="E1488" s="1" t="s">
        <v>519</v>
      </c>
      <c r="F1488" s="1">
        <v>214.3</v>
      </c>
      <c r="G1488" s="1">
        <v>117.975</v>
      </c>
      <c r="H1488" s="1">
        <v>96.5</v>
      </c>
      <c r="I1488" s="1">
        <f t="shared" si="23"/>
        <v>2.2207253886010365</v>
      </c>
    </row>
    <row r="1489" spans="1:9" ht="12.75">
      <c r="A1489" s="1" t="s">
        <v>8611</v>
      </c>
      <c r="B1489" s="1" t="s">
        <v>8612</v>
      </c>
      <c r="C1489" s="1" t="s">
        <v>8613</v>
      </c>
      <c r="D1489" s="1" t="s">
        <v>8614</v>
      </c>
      <c r="E1489" s="1" t="s">
        <v>8615</v>
      </c>
      <c r="F1489" s="1">
        <v>1476.4</v>
      </c>
      <c r="G1489" s="1">
        <v>855</v>
      </c>
      <c r="H1489" s="1">
        <v>665.275</v>
      </c>
      <c r="I1489" s="1">
        <f t="shared" si="23"/>
        <v>2.2192326481530196</v>
      </c>
    </row>
    <row r="1490" spans="1:9" ht="12.75">
      <c r="A1490" s="1" t="s">
        <v>5690</v>
      </c>
      <c r="B1490" s="1" t="s">
        <v>5691</v>
      </c>
      <c r="C1490" s="1" t="s">
        <v>5692</v>
      </c>
      <c r="D1490" s="1" t="s">
        <v>5693</v>
      </c>
      <c r="E1490" s="1" t="s">
        <v>5694</v>
      </c>
      <c r="F1490" s="1">
        <v>500.7333</v>
      </c>
      <c r="G1490" s="1">
        <v>290.25</v>
      </c>
      <c r="H1490" s="1">
        <v>225.65</v>
      </c>
      <c r="I1490" s="1">
        <f t="shared" si="23"/>
        <v>2.219070684688677</v>
      </c>
    </row>
    <row r="1491" spans="1:9" ht="12.75">
      <c r="A1491" s="1" t="s">
        <v>6150</v>
      </c>
      <c r="B1491" s="1" t="s">
        <v>6151</v>
      </c>
      <c r="C1491" s="1" t="s">
        <v>6152</v>
      </c>
      <c r="D1491" s="1" t="s">
        <v>6153</v>
      </c>
      <c r="E1491" s="1" t="s">
        <v>6154</v>
      </c>
      <c r="F1491" s="1">
        <v>1697.667</v>
      </c>
      <c r="G1491" s="1">
        <v>936.425</v>
      </c>
      <c r="H1491" s="1">
        <v>765.775</v>
      </c>
      <c r="I1491" s="1">
        <f t="shared" si="23"/>
        <v>2.2169266429434233</v>
      </c>
    </row>
    <row r="1492" spans="1:9" ht="12.75">
      <c r="A1492" s="1" t="s">
        <v>7946</v>
      </c>
      <c r="B1492" s="1" t="s">
        <v>7947</v>
      </c>
      <c r="C1492" s="1" t="s">
        <v>7948</v>
      </c>
      <c r="D1492" s="1" t="s">
        <v>7949</v>
      </c>
      <c r="E1492" s="1" t="s">
        <v>7950</v>
      </c>
      <c r="F1492" s="1">
        <v>252.2667</v>
      </c>
      <c r="G1492" s="1">
        <v>210.3</v>
      </c>
      <c r="H1492" s="1">
        <v>113.85</v>
      </c>
      <c r="I1492" s="1">
        <f t="shared" si="23"/>
        <v>2.2157812911725956</v>
      </c>
    </row>
    <row r="1493" spans="1:9" ht="12.75">
      <c r="A1493" s="1" t="s">
        <v>7319</v>
      </c>
      <c r="B1493" s="1" t="s">
        <v>7320</v>
      </c>
      <c r="C1493" s="1" t="s">
        <v>2041</v>
      </c>
      <c r="D1493" s="1" t="s">
        <v>2042</v>
      </c>
      <c r="E1493" s="1" t="s">
        <v>2043</v>
      </c>
      <c r="F1493" s="1">
        <v>133.0667</v>
      </c>
      <c r="G1493" s="1">
        <v>105.9</v>
      </c>
      <c r="H1493" s="1">
        <v>60.075</v>
      </c>
      <c r="I1493" s="1">
        <f t="shared" si="23"/>
        <v>2.2150095713691216</v>
      </c>
    </row>
    <row r="1494" spans="1:9" ht="12.75">
      <c r="A1494" s="1" t="s">
        <v>7224</v>
      </c>
      <c r="B1494" s="1" t="s">
        <v>7225</v>
      </c>
      <c r="C1494" s="1" t="s">
        <v>711</v>
      </c>
      <c r="D1494" s="1" t="s">
        <v>712</v>
      </c>
      <c r="E1494" s="1" t="s">
        <v>713</v>
      </c>
      <c r="F1494" s="1">
        <v>272.0667</v>
      </c>
      <c r="G1494" s="1">
        <v>142.55</v>
      </c>
      <c r="H1494" s="1">
        <v>122.9</v>
      </c>
      <c r="I1494" s="1">
        <f t="shared" si="23"/>
        <v>2.2137241659886087</v>
      </c>
    </row>
    <row r="1495" spans="1:9" ht="12.75">
      <c r="A1495" s="1" t="s">
        <v>7568</v>
      </c>
      <c r="B1495" s="1" t="s">
        <v>7569</v>
      </c>
      <c r="C1495" s="1" t="s">
        <v>7570</v>
      </c>
      <c r="D1495" s="1" t="s">
        <v>7571</v>
      </c>
      <c r="E1495" s="1" t="s">
        <v>7572</v>
      </c>
      <c r="F1495" s="1">
        <v>137.8333</v>
      </c>
      <c r="G1495" s="1">
        <v>59.375</v>
      </c>
      <c r="H1495" s="1">
        <v>62.275</v>
      </c>
      <c r="I1495" s="1">
        <f t="shared" si="23"/>
        <v>2.2133006824568446</v>
      </c>
    </row>
    <row r="1496" spans="1:9" ht="12.75">
      <c r="A1496" s="1" t="s">
        <v>3289</v>
      </c>
      <c r="B1496" s="1" t="s">
        <v>3290</v>
      </c>
      <c r="C1496" s="1" t="s">
        <v>3291</v>
      </c>
      <c r="D1496" s="1" t="s">
        <v>3289</v>
      </c>
      <c r="E1496" s="1" t="s">
        <v>3292</v>
      </c>
      <c r="F1496" s="1">
        <v>433.4</v>
      </c>
      <c r="G1496" s="1">
        <v>386.6</v>
      </c>
      <c r="H1496" s="1">
        <v>195.875</v>
      </c>
      <c r="I1496" s="1">
        <f t="shared" si="23"/>
        <v>2.2126356094447988</v>
      </c>
    </row>
    <row r="1497" spans="1:9" ht="12.75">
      <c r="A1497" s="1" t="s">
        <v>5106</v>
      </c>
      <c r="B1497" s="1" t="s">
        <v>5107</v>
      </c>
      <c r="C1497" s="1" t="s">
        <v>5108</v>
      </c>
      <c r="D1497" s="1" t="s">
        <v>5109</v>
      </c>
      <c r="E1497" s="1" t="s">
        <v>5110</v>
      </c>
      <c r="F1497" s="1">
        <v>440.5</v>
      </c>
      <c r="G1497" s="1">
        <v>251.625</v>
      </c>
      <c r="H1497" s="1">
        <v>199.275</v>
      </c>
      <c r="I1497" s="1">
        <f t="shared" si="23"/>
        <v>2.2105131100238364</v>
      </c>
    </row>
    <row r="1498" spans="1:9" ht="12.75">
      <c r="A1498" s="1" t="s">
        <v>6630</v>
      </c>
      <c r="B1498" s="1" t="s">
        <v>6631</v>
      </c>
      <c r="C1498" s="1" t="s">
        <v>6632</v>
      </c>
      <c r="D1498" s="1" t="s">
        <v>6633</v>
      </c>
      <c r="E1498" s="1" t="s">
        <v>6634</v>
      </c>
      <c r="F1498" s="1">
        <v>193.9</v>
      </c>
      <c r="G1498" s="1">
        <v>102.2</v>
      </c>
      <c r="H1498" s="1">
        <v>87.75</v>
      </c>
      <c r="I1498" s="1">
        <f t="shared" si="23"/>
        <v>2.2096866096866097</v>
      </c>
    </row>
    <row r="1499" spans="1:9" ht="12.75">
      <c r="A1499" s="1" t="s">
        <v>2602</v>
      </c>
      <c r="B1499" s="1" t="s">
        <v>2603</v>
      </c>
      <c r="C1499" s="1" t="s">
        <v>2604</v>
      </c>
      <c r="D1499" s="1" t="s">
        <v>2605</v>
      </c>
      <c r="E1499" s="1" t="s">
        <v>2606</v>
      </c>
      <c r="F1499" s="1">
        <v>778.8333</v>
      </c>
      <c r="G1499" s="1">
        <v>369.25</v>
      </c>
      <c r="H1499" s="1">
        <v>352.6</v>
      </c>
      <c r="I1499" s="1">
        <f t="shared" si="23"/>
        <v>2.20882955190017</v>
      </c>
    </row>
    <row r="1500" spans="1:9" ht="12.75">
      <c r="A1500" s="1" t="s">
        <v>774</v>
      </c>
      <c r="B1500" s="1" t="s">
        <v>775</v>
      </c>
      <c r="C1500" s="1" t="s">
        <v>776</v>
      </c>
      <c r="D1500" s="1" t="s">
        <v>777</v>
      </c>
      <c r="E1500" s="1" t="s">
        <v>778</v>
      </c>
      <c r="F1500" s="1">
        <v>289.7333</v>
      </c>
      <c r="G1500" s="1">
        <v>178.35</v>
      </c>
      <c r="H1500" s="1">
        <v>131.4</v>
      </c>
      <c r="I1500" s="1">
        <f t="shared" si="23"/>
        <v>2.2049718417047184</v>
      </c>
    </row>
    <row r="1501" spans="1:9" ht="12.75">
      <c r="A1501" s="1" t="s">
        <v>6516</v>
      </c>
      <c r="B1501" s="1" t="s">
        <v>6517</v>
      </c>
      <c r="C1501" s="1" t="s">
        <v>6518</v>
      </c>
      <c r="D1501" s="1" t="s">
        <v>6519</v>
      </c>
      <c r="E1501" s="1" t="s">
        <v>6520</v>
      </c>
      <c r="F1501" s="1">
        <v>198.2333</v>
      </c>
      <c r="G1501" s="1">
        <v>146.6</v>
      </c>
      <c r="H1501" s="1">
        <v>89.95</v>
      </c>
      <c r="I1501" s="1">
        <f t="shared" si="23"/>
        <v>2.203816564758199</v>
      </c>
    </row>
    <row r="1502" spans="1:9" ht="12.75">
      <c r="A1502" s="1" t="s">
        <v>7881</v>
      </c>
      <c r="B1502" s="1" t="s">
        <v>7882</v>
      </c>
      <c r="C1502" s="1" t="s">
        <v>7883</v>
      </c>
      <c r="D1502" s="1" t="s">
        <v>7884</v>
      </c>
      <c r="E1502" s="1" t="s">
        <v>7885</v>
      </c>
      <c r="F1502" s="1">
        <v>61</v>
      </c>
      <c r="G1502" s="1">
        <v>41.975</v>
      </c>
      <c r="H1502" s="1">
        <v>27.7</v>
      </c>
      <c r="I1502" s="1">
        <f t="shared" si="23"/>
        <v>2.2021660649819497</v>
      </c>
    </row>
    <row r="1503" spans="1:9" ht="12.75">
      <c r="A1503" s="1" t="s">
        <v>8012</v>
      </c>
      <c r="B1503" s="1" t="s">
        <v>8013</v>
      </c>
      <c r="C1503" s="1" t="s">
        <v>8014</v>
      </c>
      <c r="D1503" s="1" t="s">
        <v>8015</v>
      </c>
      <c r="E1503" s="1" t="s">
        <v>8016</v>
      </c>
      <c r="F1503" s="1">
        <v>129.7333</v>
      </c>
      <c r="G1503" s="1">
        <v>54.95</v>
      </c>
      <c r="H1503" s="1">
        <v>58.925</v>
      </c>
      <c r="I1503" s="1">
        <f t="shared" si="23"/>
        <v>2.2016682223165045</v>
      </c>
    </row>
    <row r="1504" spans="1:9" ht="12.75">
      <c r="A1504" s="1" t="s">
        <v>5889</v>
      </c>
      <c r="B1504" s="1" t="s">
        <v>5890</v>
      </c>
      <c r="C1504" s="1" t="s">
        <v>5891</v>
      </c>
      <c r="D1504" s="1" t="s">
        <v>5892</v>
      </c>
      <c r="E1504" s="1" t="s">
        <v>5893</v>
      </c>
      <c r="F1504" s="1">
        <v>531.1333</v>
      </c>
      <c r="G1504" s="1">
        <v>280.75</v>
      </c>
      <c r="H1504" s="1">
        <v>241.35</v>
      </c>
      <c r="I1504" s="1">
        <f t="shared" si="23"/>
        <v>2.200676610731303</v>
      </c>
    </row>
    <row r="1505" spans="1:9" ht="12.75">
      <c r="A1505" s="1" t="s">
        <v>3386</v>
      </c>
      <c r="B1505" s="1" t="s">
        <v>3387</v>
      </c>
      <c r="C1505" s="1" t="s">
        <v>3388</v>
      </c>
      <c r="D1505" s="1" t="s">
        <v>3389</v>
      </c>
      <c r="E1505" s="1" t="s">
        <v>3390</v>
      </c>
      <c r="F1505" s="1">
        <v>2490.933</v>
      </c>
      <c r="G1505" s="1">
        <v>1450.975</v>
      </c>
      <c r="H1505" s="1">
        <v>1132.925</v>
      </c>
      <c r="I1505" s="1">
        <f t="shared" si="23"/>
        <v>2.1986742282145775</v>
      </c>
    </row>
    <row r="1506" spans="1:9" ht="12.75">
      <c r="A1506" s="1" t="s">
        <v>3456</v>
      </c>
      <c r="B1506" s="1" t="s">
        <v>3457</v>
      </c>
      <c r="C1506" s="1" t="s">
        <v>3458</v>
      </c>
      <c r="D1506" s="1" t="s">
        <v>3459</v>
      </c>
      <c r="E1506" s="1" t="s">
        <v>3460</v>
      </c>
      <c r="F1506" s="1">
        <v>955.7333</v>
      </c>
      <c r="G1506" s="1">
        <v>933.95</v>
      </c>
      <c r="H1506" s="1">
        <v>434.9</v>
      </c>
      <c r="I1506" s="1">
        <f t="shared" si="23"/>
        <v>2.197593239825247</v>
      </c>
    </row>
    <row r="1507" spans="1:9" ht="12.75">
      <c r="A1507" s="1" t="s">
        <v>6936</v>
      </c>
      <c r="B1507" s="1" t="s">
        <v>6937</v>
      </c>
      <c r="C1507" s="1" t="s">
        <v>6938</v>
      </c>
      <c r="D1507" s="1" t="s">
        <v>6939</v>
      </c>
      <c r="E1507" s="1" t="s">
        <v>6940</v>
      </c>
      <c r="F1507" s="1">
        <v>112.6667</v>
      </c>
      <c r="G1507" s="1">
        <v>70.45</v>
      </c>
      <c r="H1507" s="1">
        <v>51.275</v>
      </c>
      <c r="I1507" s="1">
        <f t="shared" si="23"/>
        <v>2.197302779132131</v>
      </c>
    </row>
    <row r="1508" spans="1:9" ht="12.75">
      <c r="A1508" s="1" t="s">
        <v>382</v>
      </c>
      <c r="B1508" s="1" t="s">
        <v>383</v>
      </c>
      <c r="C1508" s="1" t="s">
        <v>384</v>
      </c>
      <c r="D1508" s="1" t="s">
        <v>385</v>
      </c>
      <c r="E1508" s="1" t="s">
        <v>386</v>
      </c>
      <c r="F1508" s="1">
        <v>1268.9</v>
      </c>
      <c r="G1508" s="1">
        <v>928.9</v>
      </c>
      <c r="H1508" s="1">
        <v>579.45</v>
      </c>
      <c r="I1508" s="1">
        <f t="shared" si="23"/>
        <v>2.1898351885408576</v>
      </c>
    </row>
    <row r="1509" spans="1:9" ht="12.75">
      <c r="A1509" s="1" t="s">
        <v>4499</v>
      </c>
      <c r="B1509" s="1" t="s">
        <v>4500</v>
      </c>
      <c r="C1509" s="1" t="s">
        <v>4501</v>
      </c>
      <c r="D1509" s="1" t="s">
        <v>4502</v>
      </c>
      <c r="E1509" s="1" t="s">
        <v>4503</v>
      </c>
      <c r="F1509" s="1">
        <v>261.1333</v>
      </c>
      <c r="G1509" s="1">
        <v>154.325</v>
      </c>
      <c r="H1509" s="1">
        <v>119.275</v>
      </c>
      <c r="I1509" s="1">
        <f t="shared" si="23"/>
        <v>2.1893380842590653</v>
      </c>
    </row>
    <row r="1510" spans="1:9" ht="12.75">
      <c r="A1510" s="1" t="s">
        <v>5404</v>
      </c>
      <c r="B1510" s="1" t="s">
        <v>5405</v>
      </c>
      <c r="C1510" s="1" t="s">
        <v>5406</v>
      </c>
      <c r="D1510" s="1" t="s">
        <v>5407</v>
      </c>
      <c r="E1510" s="1" t="s">
        <v>5408</v>
      </c>
      <c r="F1510" s="1">
        <v>715.7667</v>
      </c>
      <c r="G1510" s="1">
        <v>431.55</v>
      </c>
      <c r="H1510" s="1">
        <v>326.95</v>
      </c>
      <c r="I1510" s="1">
        <f t="shared" si="23"/>
        <v>2.189223734515981</v>
      </c>
    </row>
    <row r="1511" spans="1:9" ht="12.75">
      <c r="A1511" s="1" t="s">
        <v>6270</v>
      </c>
      <c r="B1511" s="1" t="s">
        <v>6271</v>
      </c>
      <c r="C1511" s="1" t="s">
        <v>6272</v>
      </c>
      <c r="D1511" s="1" t="s">
        <v>6273</v>
      </c>
      <c r="E1511" s="1" t="s">
        <v>6274</v>
      </c>
      <c r="F1511" s="1">
        <v>1812</v>
      </c>
      <c r="G1511" s="1">
        <v>1291.95</v>
      </c>
      <c r="H1511" s="1">
        <v>829.2</v>
      </c>
      <c r="I1511" s="1">
        <f t="shared" si="23"/>
        <v>2.1852387843704775</v>
      </c>
    </row>
    <row r="1512" spans="1:9" ht="12.75">
      <c r="A1512" s="1" t="s">
        <v>5985</v>
      </c>
      <c r="B1512" s="1" t="s">
        <v>5986</v>
      </c>
      <c r="C1512" s="1" t="s">
        <v>5987</v>
      </c>
      <c r="D1512" s="1" t="s">
        <v>5988</v>
      </c>
      <c r="E1512" s="1" t="s">
        <v>5989</v>
      </c>
      <c r="F1512" s="1">
        <v>239.2667</v>
      </c>
      <c r="G1512" s="1">
        <v>132.15</v>
      </c>
      <c r="H1512" s="1">
        <v>109.575</v>
      </c>
      <c r="I1512" s="1">
        <f t="shared" si="23"/>
        <v>2.183588409765001</v>
      </c>
    </row>
    <row r="1513" spans="1:9" ht="12.75">
      <c r="A1513" s="1" t="s">
        <v>8806</v>
      </c>
      <c r="B1513" s="1" t="s">
        <v>8807</v>
      </c>
      <c r="C1513" s="1" t="s">
        <v>8808</v>
      </c>
      <c r="D1513" s="1" t="s">
        <v>8809</v>
      </c>
      <c r="E1513" s="1" t="s">
        <v>8810</v>
      </c>
      <c r="F1513" s="1">
        <v>65.66667</v>
      </c>
      <c r="G1513" s="1">
        <v>42.475</v>
      </c>
      <c r="H1513" s="1">
        <v>30.075</v>
      </c>
      <c r="I1513" s="1">
        <f t="shared" si="23"/>
        <v>2.1834304239401496</v>
      </c>
    </row>
    <row r="1514" spans="1:9" ht="12.75">
      <c r="A1514" s="1" t="s">
        <v>4616</v>
      </c>
      <c r="B1514" s="1" t="s">
        <v>4617</v>
      </c>
      <c r="C1514" s="1" t="s">
        <v>4618</v>
      </c>
      <c r="D1514" s="1" t="s">
        <v>4619</v>
      </c>
      <c r="E1514" s="1" t="s">
        <v>4620</v>
      </c>
      <c r="F1514" s="1">
        <v>658.4667</v>
      </c>
      <c r="G1514" s="1">
        <v>357.65</v>
      </c>
      <c r="H1514" s="1">
        <v>301.6</v>
      </c>
      <c r="I1514" s="1">
        <f t="shared" si="23"/>
        <v>2.183245026525199</v>
      </c>
    </row>
    <row r="1515" spans="1:9" ht="12.75">
      <c r="A1515" s="1" t="s">
        <v>5135</v>
      </c>
      <c r="B1515" s="1" t="s">
        <v>5136</v>
      </c>
      <c r="C1515" s="1" t="s">
        <v>4409</v>
      </c>
      <c r="D1515" s="1" t="s">
        <v>4410</v>
      </c>
      <c r="E1515" s="1" t="s">
        <v>4411</v>
      </c>
      <c r="F1515" s="1">
        <v>1058.833</v>
      </c>
      <c r="G1515" s="1">
        <v>618.5</v>
      </c>
      <c r="H1515" s="1">
        <v>485.1</v>
      </c>
      <c r="I1515" s="1">
        <f t="shared" si="23"/>
        <v>2.1827107812822097</v>
      </c>
    </row>
    <row r="1516" spans="1:9" ht="12.75">
      <c r="A1516" s="1" t="s">
        <v>1660</v>
      </c>
      <c r="B1516" s="1" t="s">
        <v>1661</v>
      </c>
      <c r="C1516" s="1" t="s">
        <v>1662</v>
      </c>
      <c r="D1516" s="1" t="s">
        <v>1663</v>
      </c>
      <c r="E1516" s="1" t="s">
        <v>1664</v>
      </c>
      <c r="F1516" s="1">
        <v>377.0333</v>
      </c>
      <c r="G1516" s="1">
        <v>280.3</v>
      </c>
      <c r="H1516" s="1">
        <v>172.875</v>
      </c>
      <c r="I1516" s="1">
        <f t="shared" si="23"/>
        <v>2.180959074475777</v>
      </c>
    </row>
    <row r="1517" spans="1:9" ht="12.75">
      <c r="A1517" s="1" t="s">
        <v>4465</v>
      </c>
      <c r="B1517" s="1" t="s">
        <v>4466</v>
      </c>
      <c r="C1517" s="1" t="s">
        <v>653</v>
      </c>
      <c r="D1517" s="1" t="s">
        <v>654</v>
      </c>
      <c r="E1517" s="1" t="s">
        <v>655</v>
      </c>
      <c r="F1517" s="1">
        <v>1728.667</v>
      </c>
      <c r="G1517" s="1">
        <v>1193.725</v>
      </c>
      <c r="H1517" s="1">
        <v>792.725</v>
      </c>
      <c r="I1517" s="1">
        <f t="shared" si="23"/>
        <v>2.1806641647481784</v>
      </c>
    </row>
    <row r="1518" spans="1:9" ht="12.75">
      <c r="A1518" s="1" t="s">
        <v>6957</v>
      </c>
      <c r="B1518" s="1" t="s">
        <v>6958</v>
      </c>
      <c r="C1518" s="1" t="s">
        <v>6959</v>
      </c>
      <c r="D1518" s="1" t="s">
        <v>6960</v>
      </c>
      <c r="E1518" s="1" t="s">
        <v>6961</v>
      </c>
      <c r="F1518" s="1">
        <v>170.6</v>
      </c>
      <c r="G1518" s="1">
        <v>115.2</v>
      </c>
      <c r="H1518" s="1">
        <v>78.275</v>
      </c>
      <c r="I1518" s="1">
        <f t="shared" si="23"/>
        <v>2.1794953688917276</v>
      </c>
    </row>
    <row r="1519" spans="1:9" ht="12.75">
      <c r="A1519" s="1" t="s">
        <v>8056</v>
      </c>
      <c r="B1519" s="1" t="s">
        <v>8057</v>
      </c>
      <c r="C1519" s="1" t="s">
        <v>8058</v>
      </c>
      <c r="D1519" s="1" t="s">
        <v>8059</v>
      </c>
      <c r="E1519" s="1" t="s">
        <v>8060</v>
      </c>
      <c r="F1519" s="1">
        <v>452.7667</v>
      </c>
      <c r="G1519" s="1">
        <v>269.45</v>
      </c>
      <c r="H1519" s="1">
        <v>207.9</v>
      </c>
      <c r="I1519" s="1">
        <f t="shared" si="23"/>
        <v>2.177810004810005</v>
      </c>
    </row>
    <row r="1520" spans="1:9" ht="12.75">
      <c r="A1520" s="1" t="s">
        <v>8024</v>
      </c>
      <c r="B1520" s="1" t="s">
        <v>8025</v>
      </c>
      <c r="C1520" s="1" t="s">
        <v>8026</v>
      </c>
      <c r="D1520" s="1" t="s">
        <v>8027</v>
      </c>
      <c r="E1520" s="1" t="s">
        <v>8028</v>
      </c>
      <c r="F1520" s="1">
        <v>265.6667</v>
      </c>
      <c r="G1520" s="1">
        <v>127</v>
      </c>
      <c r="H1520" s="1">
        <v>122.05</v>
      </c>
      <c r="I1520" s="1">
        <f t="shared" si="23"/>
        <v>2.1767038099139695</v>
      </c>
    </row>
    <row r="1521" spans="1:9" ht="12.75">
      <c r="A1521" s="1" t="s">
        <v>4209</v>
      </c>
      <c r="B1521" s="1" t="s">
        <v>4210</v>
      </c>
      <c r="C1521" s="1" t="s">
        <v>4211</v>
      </c>
      <c r="D1521" s="1" t="s">
        <v>4212</v>
      </c>
      <c r="E1521" s="1" t="s">
        <v>4213</v>
      </c>
      <c r="F1521" s="1">
        <v>303.8333</v>
      </c>
      <c r="G1521" s="1">
        <v>149.275</v>
      </c>
      <c r="H1521" s="1">
        <v>139.6</v>
      </c>
      <c r="I1521" s="1">
        <f t="shared" si="23"/>
        <v>2.1764563037249287</v>
      </c>
    </row>
    <row r="1522" spans="1:9" ht="12.75">
      <c r="A1522" s="1" t="s">
        <v>7951</v>
      </c>
      <c r="B1522" s="1" t="s">
        <v>7952</v>
      </c>
      <c r="C1522" s="1" t="s">
        <v>7953</v>
      </c>
      <c r="D1522" s="1" t="s">
        <v>7954</v>
      </c>
      <c r="E1522" s="1" t="s">
        <v>7955</v>
      </c>
      <c r="F1522" s="1">
        <v>210.2667</v>
      </c>
      <c r="G1522" s="1">
        <v>96.475</v>
      </c>
      <c r="H1522" s="1">
        <v>96.7</v>
      </c>
      <c r="I1522" s="1">
        <f t="shared" si="23"/>
        <v>2.174422957600827</v>
      </c>
    </row>
    <row r="1523" spans="1:9" ht="12.75">
      <c r="A1523" s="1" t="s">
        <v>5278</v>
      </c>
      <c r="B1523" s="1" t="s">
        <v>5279</v>
      </c>
      <c r="C1523" s="1" t="s">
        <v>5280</v>
      </c>
      <c r="D1523" s="1" t="s">
        <v>5281</v>
      </c>
      <c r="E1523" s="1" t="s">
        <v>5282</v>
      </c>
      <c r="F1523" s="1">
        <v>647.7333</v>
      </c>
      <c r="G1523" s="1">
        <v>418.65</v>
      </c>
      <c r="H1523" s="1">
        <v>297.9</v>
      </c>
      <c r="I1523" s="1">
        <f t="shared" si="23"/>
        <v>2.1743313192346427</v>
      </c>
    </row>
    <row r="1524" spans="1:9" ht="12.75">
      <c r="A1524" s="1" t="s">
        <v>7662</v>
      </c>
      <c r="B1524" s="1" t="s">
        <v>7663</v>
      </c>
      <c r="C1524" s="1" t="s">
        <v>7664</v>
      </c>
      <c r="D1524" s="1" t="s">
        <v>7665</v>
      </c>
      <c r="E1524" s="1" t="s">
        <v>7666</v>
      </c>
      <c r="F1524" s="1">
        <v>716.3667</v>
      </c>
      <c r="G1524" s="1">
        <v>653.55</v>
      </c>
      <c r="H1524" s="1">
        <v>329.475</v>
      </c>
      <c r="I1524" s="1">
        <f t="shared" si="23"/>
        <v>2.17426724334168</v>
      </c>
    </row>
    <row r="1525" spans="1:9" ht="12.75">
      <c r="A1525" s="1" t="s">
        <v>5834</v>
      </c>
      <c r="B1525" s="1" t="s">
        <v>5835</v>
      </c>
      <c r="C1525" s="1" t="s">
        <v>3305</v>
      </c>
      <c r="D1525" s="1" t="s">
        <v>3306</v>
      </c>
      <c r="E1525" s="1" t="s">
        <v>3307</v>
      </c>
      <c r="F1525" s="1">
        <v>1885.1</v>
      </c>
      <c r="G1525" s="1">
        <v>1098.625</v>
      </c>
      <c r="H1525" s="1">
        <v>867.55</v>
      </c>
      <c r="I1525" s="1">
        <f t="shared" si="23"/>
        <v>2.172900697366146</v>
      </c>
    </row>
    <row r="1526" spans="1:9" ht="12.75">
      <c r="A1526" s="1" t="s">
        <v>8262</v>
      </c>
      <c r="B1526" s="1" t="s">
        <v>8263</v>
      </c>
      <c r="C1526" s="1" t="s">
        <v>8264</v>
      </c>
      <c r="D1526" s="1" t="s">
        <v>8265</v>
      </c>
      <c r="E1526" s="1" t="s">
        <v>8266</v>
      </c>
      <c r="F1526" s="1">
        <v>217.3333</v>
      </c>
      <c r="G1526" s="1">
        <v>93.675</v>
      </c>
      <c r="H1526" s="1">
        <v>100.025</v>
      </c>
      <c r="I1526" s="1">
        <f t="shared" si="23"/>
        <v>2.172789802549363</v>
      </c>
    </row>
    <row r="1527" spans="1:9" ht="12.75">
      <c r="A1527" s="1" t="s">
        <v>8194</v>
      </c>
      <c r="B1527" s="1" t="s">
        <v>8195</v>
      </c>
      <c r="C1527" s="1" t="s">
        <v>8196</v>
      </c>
      <c r="D1527" s="1" t="s">
        <v>8197</v>
      </c>
      <c r="E1527" s="1" t="s">
        <v>8198</v>
      </c>
      <c r="F1527" s="1">
        <v>2609.6</v>
      </c>
      <c r="G1527" s="1">
        <v>2280.35</v>
      </c>
      <c r="H1527" s="1">
        <v>1201.55</v>
      </c>
      <c r="I1527" s="1">
        <f t="shared" si="23"/>
        <v>2.1718613457617244</v>
      </c>
    </row>
    <row r="1528" spans="1:9" ht="12.75">
      <c r="A1528" s="1" t="s">
        <v>7192</v>
      </c>
      <c r="B1528" s="1" t="s">
        <v>7193</v>
      </c>
      <c r="C1528" s="1" t="s">
        <v>1135</v>
      </c>
      <c r="D1528" s="1" t="s">
        <v>1136</v>
      </c>
      <c r="E1528" s="1" t="s">
        <v>1137</v>
      </c>
      <c r="F1528" s="1">
        <v>279.0667</v>
      </c>
      <c r="G1528" s="1">
        <v>158.05</v>
      </c>
      <c r="H1528" s="1">
        <v>128.625</v>
      </c>
      <c r="I1528" s="1">
        <f t="shared" si="23"/>
        <v>2.169614771622935</v>
      </c>
    </row>
    <row r="1529" spans="1:9" ht="12.75">
      <c r="A1529" s="1" t="s">
        <v>6084</v>
      </c>
      <c r="B1529" s="1" t="s">
        <v>6085</v>
      </c>
      <c r="C1529" s="1" t="s">
        <v>6086</v>
      </c>
      <c r="D1529" s="1" t="s">
        <v>6087</v>
      </c>
      <c r="E1529" s="1" t="s">
        <v>6088</v>
      </c>
      <c r="F1529" s="1">
        <v>654.8667</v>
      </c>
      <c r="G1529" s="1">
        <v>432.6</v>
      </c>
      <c r="H1529" s="1">
        <v>301.875</v>
      </c>
      <c r="I1529" s="1">
        <f t="shared" si="23"/>
        <v>2.1693306832298136</v>
      </c>
    </row>
    <row r="1530" spans="1:9" ht="12.75">
      <c r="A1530" s="1" t="s">
        <v>4301</v>
      </c>
      <c r="B1530" s="1" t="s">
        <v>4302</v>
      </c>
      <c r="C1530" s="1" t="s">
        <v>4303</v>
      </c>
      <c r="D1530" s="1" t="s">
        <v>4304</v>
      </c>
      <c r="E1530" s="1" t="s">
        <v>4305</v>
      </c>
      <c r="F1530" s="1">
        <v>232.8333</v>
      </c>
      <c r="G1530" s="1">
        <v>118.925</v>
      </c>
      <c r="H1530" s="1">
        <v>107.35</v>
      </c>
      <c r="I1530" s="1">
        <f t="shared" si="23"/>
        <v>2.168917559385189</v>
      </c>
    </row>
    <row r="1531" spans="1:9" ht="12.75">
      <c r="A1531" s="1" t="s">
        <v>6259</v>
      </c>
      <c r="B1531" s="1" t="s">
        <v>6260</v>
      </c>
      <c r="C1531" s="1" t="s">
        <v>6261</v>
      </c>
      <c r="D1531" s="1" t="s">
        <v>6262</v>
      </c>
      <c r="E1531" s="1" t="s">
        <v>6263</v>
      </c>
      <c r="F1531" s="1">
        <v>100.8667</v>
      </c>
      <c r="G1531" s="1">
        <v>50.85</v>
      </c>
      <c r="H1531" s="1">
        <v>46.575</v>
      </c>
      <c r="I1531" s="1">
        <f t="shared" si="23"/>
        <v>2.1656833064949006</v>
      </c>
    </row>
    <row r="1532" spans="1:9" ht="12.75">
      <c r="A1532" s="1" t="s">
        <v>4306</v>
      </c>
      <c r="B1532" s="1" t="s">
        <v>4307</v>
      </c>
      <c r="C1532" s="1" t="s">
        <v>4308</v>
      </c>
      <c r="D1532" s="1" t="s">
        <v>4309</v>
      </c>
      <c r="E1532" s="1" t="s">
        <v>4310</v>
      </c>
      <c r="F1532" s="1">
        <v>598.4333</v>
      </c>
      <c r="G1532" s="1">
        <v>342.375</v>
      </c>
      <c r="H1532" s="1">
        <v>276.65</v>
      </c>
      <c r="I1532" s="1">
        <f t="shared" si="23"/>
        <v>2.163142237484186</v>
      </c>
    </row>
    <row r="1533" spans="1:9" ht="12.75">
      <c r="A1533" s="1" t="s">
        <v>8299</v>
      </c>
      <c r="B1533" s="1" t="s">
        <v>8300</v>
      </c>
      <c r="C1533" s="1" t="s">
        <v>8301</v>
      </c>
      <c r="D1533" s="1" t="s">
        <v>8302</v>
      </c>
      <c r="E1533" s="1" t="s">
        <v>8303</v>
      </c>
      <c r="F1533" s="1">
        <v>150.0667</v>
      </c>
      <c r="G1533" s="1">
        <v>113.7</v>
      </c>
      <c r="H1533" s="1">
        <v>69.4</v>
      </c>
      <c r="I1533" s="1">
        <f t="shared" si="23"/>
        <v>2.162344380403458</v>
      </c>
    </row>
    <row r="1534" spans="1:9" ht="12.75">
      <c r="A1534" s="1" t="s">
        <v>798</v>
      </c>
      <c r="B1534" s="1" t="s">
        <v>799</v>
      </c>
      <c r="C1534" s="1" t="s">
        <v>800</v>
      </c>
      <c r="D1534" s="1" t="s">
        <v>801</v>
      </c>
      <c r="E1534" s="1" t="s">
        <v>802</v>
      </c>
      <c r="F1534" s="1">
        <v>362.1</v>
      </c>
      <c r="G1534" s="1">
        <v>276.575</v>
      </c>
      <c r="H1534" s="1">
        <v>167.475</v>
      </c>
      <c r="I1534" s="1">
        <f t="shared" si="23"/>
        <v>2.162113748320645</v>
      </c>
    </row>
    <row r="1535" spans="1:9" ht="12.75">
      <c r="A1535" s="1" t="s">
        <v>3275</v>
      </c>
      <c r="B1535" s="1" t="s">
        <v>3276</v>
      </c>
      <c r="C1535" s="1" t="s">
        <v>3277</v>
      </c>
      <c r="D1535" s="1" t="s">
        <v>3278</v>
      </c>
      <c r="E1535" s="1" t="s">
        <v>427</v>
      </c>
      <c r="F1535" s="1">
        <v>574.9667</v>
      </c>
      <c r="G1535" s="1">
        <v>382</v>
      </c>
      <c r="H1535" s="1">
        <v>266</v>
      </c>
      <c r="I1535" s="1">
        <f t="shared" si="23"/>
        <v>2.1615289473684207</v>
      </c>
    </row>
    <row r="1536" spans="1:9" ht="12.75">
      <c r="A1536" s="1" t="s">
        <v>8346</v>
      </c>
      <c r="B1536" s="1" t="s">
        <v>8347</v>
      </c>
      <c r="C1536" s="1" t="s">
        <v>8348</v>
      </c>
      <c r="D1536" s="1" t="s">
        <v>8349</v>
      </c>
      <c r="E1536" s="1" t="s">
        <v>8350</v>
      </c>
      <c r="F1536" s="1">
        <v>471.2</v>
      </c>
      <c r="G1536" s="1">
        <v>288.2</v>
      </c>
      <c r="H1536" s="1">
        <v>218.175</v>
      </c>
      <c r="I1536" s="1">
        <f t="shared" si="23"/>
        <v>2.1597341583591154</v>
      </c>
    </row>
    <row r="1537" spans="1:9" ht="12.75">
      <c r="A1537" s="1" t="s">
        <v>6032</v>
      </c>
      <c r="B1537" s="1" t="s">
        <v>6033</v>
      </c>
      <c r="C1537" s="1" t="s">
        <v>6034</v>
      </c>
      <c r="D1537" s="1" t="s">
        <v>6035</v>
      </c>
      <c r="E1537" s="1" t="s">
        <v>6036</v>
      </c>
      <c r="F1537" s="1">
        <v>830</v>
      </c>
      <c r="G1537" s="1">
        <v>685.4</v>
      </c>
      <c r="H1537" s="1">
        <v>384.45</v>
      </c>
      <c r="I1537" s="1">
        <f t="shared" si="23"/>
        <v>2.15892833918585</v>
      </c>
    </row>
    <row r="1538" spans="1:9" ht="12.75">
      <c r="A1538" s="1" t="s">
        <v>8984</v>
      </c>
      <c r="B1538" s="1" t="s">
        <v>8985</v>
      </c>
      <c r="C1538" s="1" t="s">
        <v>8986</v>
      </c>
      <c r="D1538" s="1" t="s">
        <v>8987</v>
      </c>
      <c r="E1538" s="1" t="s">
        <v>8988</v>
      </c>
      <c r="F1538" s="1">
        <v>71.13333</v>
      </c>
      <c r="G1538" s="1">
        <v>36</v>
      </c>
      <c r="H1538" s="1">
        <v>32.95</v>
      </c>
      <c r="I1538" s="1">
        <f t="shared" si="23"/>
        <v>2.1588264036418816</v>
      </c>
    </row>
    <row r="1539" spans="1:9" ht="12.75">
      <c r="A1539" s="1" t="s">
        <v>1899</v>
      </c>
      <c r="B1539" s="1" t="s">
        <v>1900</v>
      </c>
      <c r="C1539" s="1" t="s">
        <v>1901</v>
      </c>
      <c r="D1539" s="1" t="s">
        <v>1902</v>
      </c>
      <c r="E1539" s="1" t="s">
        <v>1903</v>
      </c>
      <c r="F1539" s="1">
        <v>269</v>
      </c>
      <c r="G1539" s="1">
        <v>147.55</v>
      </c>
      <c r="H1539" s="1">
        <v>124.625</v>
      </c>
      <c r="I1539" s="1">
        <f t="shared" si="23"/>
        <v>2.1584754262788364</v>
      </c>
    </row>
    <row r="1540" spans="1:9" ht="12.75">
      <c r="A1540" s="1" t="s">
        <v>6901</v>
      </c>
      <c r="B1540" s="1" t="s">
        <v>6902</v>
      </c>
      <c r="C1540" s="1" t="s">
        <v>6903</v>
      </c>
      <c r="D1540" s="1" t="s">
        <v>6904</v>
      </c>
      <c r="E1540" s="1" t="s">
        <v>6905</v>
      </c>
      <c r="F1540" s="1">
        <v>343.4333</v>
      </c>
      <c r="G1540" s="1">
        <v>209.45</v>
      </c>
      <c r="H1540" s="1">
        <v>159.15</v>
      </c>
      <c r="I1540" s="1">
        <f aca="true" t="shared" si="24" ref="I1540:I1603">F1540/H1540</f>
        <v>2.157922086082312</v>
      </c>
    </row>
    <row r="1541" spans="1:9" ht="12.75">
      <c r="A1541" s="1" t="s">
        <v>3235</v>
      </c>
      <c r="B1541" s="1" t="s">
        <v>3236</v>
      </c>
      <c r="C1541" s="1" t="s">
        <v>3237</v>
      </c>
      <c r="D1541" s="1" t="s">
        <v>3238</v>
      </c>
      <c r="E1541" s="1" t="s">
        <v>3239</v>
      </c>
      <c r="F1541" s="1">
        <v>342.8667</v>
      </c>
      <c r="G1541" s="1">
        <v>179.4</v>
      </c>
      <c r="H1541" s="1">
        <v>158.9</v>
      </c>
      <c r="I1541" s="1">
        <f t="shared" si="24"/>
        <v>2.157751415984896</v>
      </c>
    </row>
    <row r="1542" spans="1:9" ht="12.75">
      <c r="A1542" s="1" t="s">
        <v>6103</v>
      </c>
      <c r="B1542" s="1" t="s">
        <v>6104</v>
      </c>
      <c r="C1542" s="1" t="s">
        <v>6105</v>
      </c>
      <c r="D1542" s="1" t="s">
        <v>6106</v>
      </c>
      <c r="E1542" s="1" t="s">
        <v>6107</v>
      </c>
      <c r="F1542" s="1">
        <v>397.4</v>
      </c>
      <c r="G1542" s="1">
        <v>242.025</v>
      </c>
      <c r="H1542" s="1">
        <v>184.3</v>
      </c>
      <c r="I1542" s="1">
        <f t="shared" si="24"/>
        <v>2.1562669560499184</v>
      </c>
    </row>
    <row r="1543" spans="1:9" ht="12.75">
      <c r="A1543" s="1" t="s">
        <v>6747</v>
      </c>
      <c r="B1543" s="1" t="s">
        <v>6748</v>
      </c>
      <c r="C1543" s="1" t="s">
        <v>6749</v>
      </c>
      <c r="D1543" s="1" t="s">
        <v>6750</v>
      </c>
      <c r="E1543" s="1" t="s">
        <v>6751</v>
      </c>
      <c r="F1543" s="1">
        <v>1266.167</v>
      </c>
      <c r="G1543" s="1">
        <v>685.9</v>
      </c>
      <c r="H1543" s="1">
        <v>587.5</v>
      </c>
      <c r="I1543" s="1">
        <f t="shared" si="24"/>
        <v>2.1551778723404253</v>
      </c>
    </row>
    <row r="1544" spans="1:9" ht="12.75">
      <c r="A1544" s="1" t="s">
        <v>1848</v>
      </c>
      <c r="B1544" s="1" t="s">
        <v>1849</v>
      </c>
      <c r="C1544" s="1" t="s">
        <v>1850</v>
      </c>
      <c r="D1544" s="1" t="s">
        <v>1851</v>
      </c>
      <c r="E1544" s="1" t="s">
        <v>1852</v>
      </c>
      <c r="F1544" s="1">
        <v>268.5</v>
      </c>
      <c r="G1544" s="1">
        <v>180.95</v>
      </c>
      <c r="H1544" s="1">
        <v>124.675</v>
      </c>
      <c r="I1544" s="1">
        <f t="shared" si="24"/>
        <v>2.1535993583316624</v>
      </c>
    </row>
    <row r="1545" spans="1:9" ht="12.75">
      <c r="A1545" s="1" t="s">
        <v>8736</v>
      </c>
      <c r="B1545" s="1" t="s">
        <v>8737</v>
      </c>
      <c r="C1545" s="1" t="s">
        <v>4369</v>
      </c>
      <c r="D1545" s="1" t="s">
        <v>4370</v>
      </c>
      <c r="E1545" s="1" t="s">
        <v>4371</v>
      </c>
      <c r="F1545" s="1">
        <v>993.8333</v>
      </c>
      <c r="G1545" s="1">
        <v>612.875</v>
      </c>
      <c r="H1545" s="1">
        <v>461.775</v>
      </c>
      <c r="I1545" s="1">
        <f t="shared" si="24"/>
        <v>2.1522024795625576</v>
      </c>
    </row>
    <row r="1546" spans="1:9" ht="12.75">
      <c r="A1546" s="1" t="s">
        <v>3638</v>
      </c>
      <c r="B1546" s="1" t="s">
        <v>3639</v>
      </c>
      <c r="C1546" s="1" t="s">
        <v>3640</v>
      </c>
      <c r="D1546" s="1" t="s">
        <v>3641</v>
      </c>
      <c r="E1546" s="1" t="s">
        <v>3642</v>
      </c>
      <c r="F1546" s="1">
        <v>468.8333</v>
      </c>
      <c r="G1546" s="1">
        <v>216.675</v>
      </c>
      <c r="H1546" s="1">
        <v>217.875</v>
      </c>
      <c r="I1546" s="1">
        <f t="shared" si="24"/>
        <v>2.151845324153758</v>
      </c>
    </row>
    <row r="1547" spans="1:9" ht="12.75">
      <c r="A1547" s="1" t="s">
        <v>6205</v>
      </c>
      <c r="B1547" s="1" t="s">
        <v>6206</v>
      </c>
      <c r="C1547" s="1" t="s">
        <v>6207</v>
      </c>
      <c r="D1547" s="1" t="s">
        <v>6208</v>
      </c>
      <c r="E1547" s="1" t="s">
        <v>6209</v>
      </c>
      <c r="F1547" s="1">
        <v>224.2667</v>
      </c>
      <c r="G1547" s="1">
        <v>196.275</v>
      </c>
      <c r="H1547" s="1">
        <v>104.225</v>
      </c>
      <c r="I1547" s="1">
        <f t="shared" si="24"/>
        <v>2.1517553370112736</v>
      </c>
    </row>
    <row r="1548" spans="1:9" ht="12.75">
      <c r="A1548" s="1" t="s">
        <v>5938</v>
      </c>
      <c r="B1548" s="1" t="s">
        <v>5939</v>
      </c>
      <c r="C1548" s="1" t="s">
        <v>5940</v>
      </c>
      <c r="D1548" s="1" t="s">
        <v>5941</v>
      </c>
      <c r="E1548" s="1" t="s">
        <v>5942</v>
      </c>
      <c r="F1548" s="1">
        <v>330.8</v>
      </c>
      <c r="G1548" s="1">
        <v>203.325</v>
      </c>
      <c r="H1548" s="1">
        <v>153.775</v>
      </c>
      <c r="I1548" s="1">
        <f t="shared" si="24"/>
        <v>2.15119492765404</v>
      </c>
    </row>
    <row r="1549" spans="1:9" ht="12.75">
      <c r="A1549" s="1" t="s">
        <v>6178</v>
      </c>
      <c r="B1549" s="1" t="s">
        <v>6179</v>
      </c>
      <c r="C1549" s="1" t="s">
        <v>6180</v>
      </c>
      <c r="D1549" s="1" t="s">
        <v>6181</v>
      </c>
      <c r="E1549" s="1" t="s">
        <v>6182</v>
      </c>
      <c r="F1549" s="1">
        <v>305.2</v>
      </c>
      <c r="G1549" s="1">
        <v>205.825</v>
      </c>
      <c r="H1549" s="1">
        <v>141.925</v>
      </c>
      <c r="I1549" s="1">
        <f t="shared" si="24"/>
        <v>2.1504315659679407</v>
      </c>
    </row>
    <row r="1550" spans="1:9" ht="12.75">
      <c r="A1550" s="1" t="s">
        <v>7667</v>
      </c>
      <c r="B1550" s="1" t="s">
        <v>7668</v>
      </c>
      <c r="C1550" s="1" t="s">
        <v>4434</v>
      </c>
      <c r="D1550" s="1" t="s">
        <v>4435</v>
      </c>
      <c r="E1550" s="1" t="s">
        <v>4436</v>
      </c>
      <c r="F1550" s="1">
        <v>412.0333</v>
      </c>
      <c r="G1550" s="1">
        <v>241.75</v>
      </c>
      <c r="H1550" s="1">
        <v>191.85</v>
      </c>
      <c r="I1550" s="1">
        <f t="shared" si="24"/>
        <v>2.1476846494657287</v>
      </c>
    </row>
    <row r="1551" spans="1:9" ht="12.75">
      <c r="A1551" s="1" t="s">
        <v>5634</v>
      </c>
      <c r="B1551" s="1" t="s">
        <v>5635</v>
      </c>
      <c r="C1551" s="1" t="s">
        <v>5636</v>
      </c>
      <c r="D1551" s="1" t="s">
        <v>5637</v>
      </c>
      <c r="E1551" s="1" t="s">
        <v>5638</v>
      </c>
      <c r="F1551" s="1">
        <v>223.7333</v>
      </c>
      <c r="G1551" s="1">
        <v>122.9</v>
      </c>
      <c r="H1551" s="1">
        <v>104.2</v>
      </c>
      <c r="I1551" s="1">
        <f t="shared" si="24"/>
        <v>2.1471525911708254</v>
      </c>
    </row>
    <row r="1552" spans="1:9" ht="12.75">
      <c r="A1552" s="1" t="s">
        <v>2689</v>
      </c>
      <c r="B1552" s="1" t="s">
        <v>2690</v>
      </c>
      <c r="C1552" s="1" t="s">
        <v>2691</v>
      </c>
      <c r="D1552" s="1" t="s">
        <v>2692</v>
      </c>
      <c r="E1552" s="1" t="s">
        <v>2693</v>
      </c>
      <c r="F1552" s="1">
        <v>94.23333</v>
      </c>
      <c r="G1552" s="1">
        <v>56.525</v>
      </c>
      <c r="H1552" s="1">
        <v>43.925</v>
      </c>
      <c r="I1552" s="1">
        <f t="shared" si="24"/>
        <v>2.145323392145703</v>
      </c>
    </row>
    <row r="1553" spans="1:9" ht="12.75">
      <c r="A1553" s="1" t="s">
        <v>8646</v>
      </c>
      <c r="B1553" s="1" t="s">
        <v>8647</v>
      </c>
      <c r="C1553" s="1" t="s">
        <v>3999</v>
      </c>
      <c r="D1553" s="1" t="s">
        <v>4000</v>
      </c>
      <c r="E1553" s="1" t="s">
        <v>4001</v>
      </c>
      <c r="F1553" s="1">
        <v>188.9</v>
      </c>
      <c r="G1553" s="1">
        <v>117.55</v>
      </c>
      <c r="H1553" s="1">
        <v>88.075</v>
      </c>
      <c r="I1553" s="1">
        <f t="shared" si="24"/>
        <v>2.1447629860913993</v>
      </c>
    </row>
    <row r="1554" spans="1:9" ht="12.75">
      <c r="A1554" s="1" t="s">
        <v>8524</v>
      </c>
      <c r="B1554" s="1" t="s">
        <v>8525</v>
      </c>
      <c r="C1554" s="1" t="s">
        <v>8526</v>
      </c>
      <c r="D1554" s="1" t="s">
        <v>8527</v>
      </c>
      <c r="E1554" s="1" t="s">
        <v>8528</v>
      </c>
      <c r="F1554" s="1">
        <v>70.93333</v>
      </c>
      <c r="G1554" s="1">
        <v>29.55</v>
      </c>
      <c r="H1554" s="1">
        <v>33.1</v>
      </c>
      <c r="I1554" s="1">
        <f t="shared" si="24"/>
        <v>2.143000906344411</v>
      </c>
    </row>
    <row r="1555" spans="1:9" ht="12.75">
      <c r="A1555" s="1" t="s">
        <v>7816</v>
      </c>
      <c r="B1555" s="1" t="s">
        <v>7817</v>
      </c>
      <c r="C1555" s="1" t="s">
        <v>7818</v>
      </c>
      <c r="D1555" s="1" t="s">
        <v>7819</v>
      </c>
      <c r="E1555" s="1" t="s">
        <v>7820</v>
      </c>
      <c r="F1555" s="1">
        <v>229.7667</v>
      </c>
      <c r="G1555" s="1">
        <v>127.725</v>
      </c>
      <c r="H1555" s="1">
        <v>107.225</v>
      </c>
      <c r="I1555" s="1">
        <f t="shared" si="24"/>
        <v>2.1428463511307996</v>
      </c>
    </row>
    <row r="1556" spans="1:9" ht="12.75">
      <c r="A1556" s="1" t="s">
        <v>779</v>
      </c>
      <c r="B1556" s="1" t="s">
        <v>780</v>
      </c>
      <c r="C1556" s="1" t="s">
        <v>781</v>
      </c>
      <c r="D1556" s="1" t="s">
        <v>782</v>
      </c>
      <c r="E1556" s="1" t="s">
        <v>783</v>
      </c>
      <c r="F1556" s="1">
        <v>138.3</v>
      </c>
      <c r="G1556" s="1">
        <v>103.25</v>
      </c>
      <c r="H1556" s="1">
        <v>64.625</v>
      </c>
      <c r="I1556" s="1">
        <f t="shared" si="24"/>
        <v>2.140038684719536</v>
      </c>
    </row>
    <row r="1557" spans="1:9" ht="12.75">
      <c r="A1557" s="1" t="s">
        <v>7186</v>
      </c>
      <c r="B1557" s="1" t="s">
        <v>7187</v>
      </c>
      <c r="C1557" s="1" t="s">
        <v>5026</v>
      </c>
      <c r="D1557" s="1" t="s">
        <v>5027</v>
      </c>
      <c r="E1557" s="1" t="s">
        <v>5028</v>
      </c>
      <c r="F1557" s="1">
        <v>598.4667</v>
      </c>
      <c r="G1557" s="1">
        <v>404.575</v>
      </c>
      <c r="H1557" s="1">
        <v>279.975</v>
      </c>
      <c r="I1557" s="1">
        <f t="shared" si="24"/>
        <v>2.137571926064827</v>
      </c>
    </row>
    <row r="1558" spans="1:9" ht="12.75">
      <c r="A1558" s="1" t="s">
        <v>7188</v>
      </c>
      <c r="B1558" s="1" t="s">
        <v>7189</v>
      </c>
      <c r="C1558" s="1" t="s">
        <v>7190</v>
      </c>
      <c r="D1558" s="1" t="s">
        <v>7188</v>
      </c>
      <c r="E1558" s="1" t="s">
        <v>7191</v>
      </c>
      <c r="F1558" s="1">
        <v>188.7</v>
      </c>
      <c r="G1558" s="1">
        <v>134.125</v>
      </c>
      <c r="H1558" s="1">
        <v>88.35</v>
      </c>
      <c r="I1558" s="1">
        <f t="shared" si="24"/>
        <v>2.135823429541596</v>
      </c>
    </row>
    <row r="1559" spans="1:9" ht="12.75">
      <c r="A1559" s="1" t="s">
        <v>3375</v>
      </c>
      <c r="B1559" s="1" t="s">
        <v>3376</v>
      </c>
      <c r="C1559" s="1" t="s">
        <v>3377</v>
      </c>
      <c r="D1559" s="1" t="s">
        <v>3378</v>
      </c>
      <c r="E1559" s="1" t="s">
        <v>3379</v>
      </c>
      <c r="F1559" s="1">
        <v>148.8</v>
      </c>
      <c r="G1559" s="1">
        <v>137.65</v>
      </c>
      <c r="H1559" s="1">
        <v>69.725</v>
      </c>
      <c r="I1559" s="1">
        <f t="shared" si="24"/>
        <v>2.1340982430978848</v>
      </c>
    </row>
    <row r="1560" spans="1:9" ht="12.75">
      <c r="A1560" s="1" t="s">
        <v>6226</v>
      </c>
      <c r="B1560" s="1" t="s">
        <v>6227</v>
      </c>
      <c r="C1560" s="1" t="s">
        <v>6228</v>
      </c>
      <c r="D1560" s="1" t="s">
        <v>6229</v>
      </c>
      <c r="E1560" s="1" t="s">
        <v>6230</v>
      </c>
      <c r="F1560" s="1">
        <v>686.6</v>
      </c>
      <c r="G1560" s="1">
        <v>583.3</v>
      </c>
      <c r="H1560" s="1">
        <v>321.875</v>
      </c>
      <c r="I1560" s="1">
        <f t="shared" si="24"/>
        <v>2.133126213592233</v>
      </c>
    </row>
    <row r="1561" spans="1:9" ht="12.75">
      <c r="A1561" s="1" t="s">
        <v>5813</v>
      </c>
      <c r="B1561" s="1" t="s">
        <v>5814</v>
      </c>
      <c r="C1561" s="1" t="s">
        <v>5815</v>
      </c>
      <c r="D1561" s="1" t="s">
        <v>5816</v>
      </c>
      <c r="E1561" s="1" t="s">
        <v>5817</v>
      </c>
      <c r="F1561" s="1">
        <v>178.4333</v>
      </c>
      <c r="G1561" s="1">
        <v>111.625</v>
      </c>
      <c r="H1561" s="1">
        <v>83.65</v>
      </c>
      <c r="I1561" s="1">
        <f t="shared" si="24"/>
        <v>2.1330938433950983</v>
      </c>
    </row>
    <row r="1562" spans="1:9" ht="12.75">
      <c r="A1562" s="1" t="s">
        <v>7143</v>
      </c>
      <c r="B1562" s="1" t="s">
        <v>7144</v>
      </c>
      <c r="C1562" s="1" t="s">
        <v>7623</v>
      </c>
      <c r="D1562" s="1" t="s">
        <v>7624</v>
      </c>
      <c r="E1562" s="1" t="s">
        <v>7625</v>
      </c>
      <c r="F1562" s="1">
        <v>244.2</v>
      </c>
      <c r="G1562" s="1">
        <v>151.925</v>
      </c>
      <c r="H1562" s="1">
        <v>114.525</v>
      </c>
      <c r="I1562" s="1">
        <f t="shared" si="24"/>
        <v>2.132285527177472</v>
      </c>
    </row>
    <row r="1563" spans="1:9" ht="12.75">
      <c r="A1563" s="1" t="s">
        <v>3541</v>
      </c>
      <c r="B1563" s="1" t="s">
        <v>3542</v>
      </c>
      <c r="C1563" s="1" t="s">
        <v>1466</v>
      </c>
      <c r="D1563" s="1" t="s">
        <v>1467</v>
      </c>
      <c r="E1563" s="1" t="s">
        <v>1468</v>
      </c>
      <c r="F1563" s="1">
        <v>659.8333</v>
      </c>
      <c r="G1563" s="1">
        <v>349.075</v>
      </c>
      <c r="H1563" s="1">
        <v>309.45</v>
      </c>
      <c r="I1563" s="1">
        <f t="shared" si="24"/>
        <v>2.132277589271288</v>
      </c>
    </row>
    <row r="1564" spans="1:9" ht="12.75">
      <c r="A1564" s="1" t="s">
        <v>3209</v>
      </c>
      <c r="B1564" s="1" t="s">
        <v>3210</v>
      </c>
      <c r="C1564" s="1" t="s">
        <v>3211</v>
      </c>
      <c r="D1564" s="1" t="s">
        <v>3212</v>
      </c>
      <c r="E1564" s="1" t="s">
        <v>3213</v>
      </c>
      <c r="F1564" s="1">
        <v>311.7</v>
      </c>
      <c r="G1564" s="1">
        <v>212.1</v>
      </c>
      <c r="H1564" s="1">
        <v>146.225</v>
      </c>
      <c r="I1564" s="1">
        <f t="shared" si="24"/>
        <v>2.1316464352880833</v>
      </c>
    </row>
    <row r="1565" spans="1:9" ht="12.75">
      <c r="A1565" s="1" t="s">
        <v>4188</v>
      </c>
      <c r="B1565" s="1" t="s">
        <v>4189</v>
      </c>
      <c r="C1565" s="1" t="s">
        <v>4190</v>
      </c>
      <c r="D1565" s="1" t="s">
        <v>4191</v>
      </c>
      <c r="E1565" s="1" t="s">
        <v>4192</v>
      </c>
      <c r="F1565" s="1">
        <v>297.8</v>
      </c>
      <c r="G1565" s="1">
        <v>215.675</v>
      </c>
      <c r="H1565" s="1">
        <v>139.725</v>
      </c>
      <c r="I1565" s="1">
        <f t="shared" si="24"/>
        <v>2.13132939702988</v>
      </c>
    </row>
    <row r="1566" spans="1:9" ht="12.75">
      <c r="A1566" s="1" t="s">
        <v>7713</v>
      </c>
      <c r="B1566" s="1" t="s">
        <v>7714</v>
      </c>
      <c r="C1566" s="1" t="s">
        <v>7715</v>
      </c>
      <c r="D1566" s="1" t="s">
        <v>7716</v>
      </c>
      <c r="E1566" s="1" t="s">
        <v>7717</v>
      </c>
      <c r="F1566" s="1">
        <v>264.2</v>
      </c>
      <c r="G1566" s="1">
        <v>137.975</v>
      </c>
      <c r="H1566" s="1">
        <v>124.05</v>
      </c>
      <c r="I1566" s="1">
        <f t="shared" si="24"/>
        <v>2.1297863764611042</v>
      </c>
    </row>
    <row r="1567" spans="1:9" ht="12.75">
      <c r="A1567" s="1" t="s">
        <v>8184</v>
      </c>
      <c r="B1567" s="1" t="s">
        <v>8185</v>
      </c>
      <c r="C1567" s="1" t="s">
        <v>8186</v>
      </c>
      <c r="D1567" s="1" t="s">
        <v>8187</v>
      </c>
      <c r="E1567" s="1" t="s">
        <v>8188</v>
      </c>
      <c r="F1567" s="1">
        <v>175.8</v>
      </c>
      <c r="G1567" s="1">
        <v>91</v>
      </c>
      <c r="H1567" s="1">
        <v>82.55</v>
      </c>
      <c r="I1567" s="1">
        <f t="shared" si="24"/>
        <v>2.12961841308298</v>
      </c>
    </row>
    <row r="1568" spans="1:9" ht="12.75">
      <c r="A1568" s="1" t="s">
        <v>8450</v>
      </c>
      <c r="B1568" s="1" t="s">
        <v>8451</v>
      </c>
      <c r="C1568" s="1" t="s">
        <v>8452</v>
      </c>
      <c r="D1568" s="1" t="s">
        <v>8453</v>
      </c>
      <c r="E1568" s="1" t="s">
        <v>8454</v>
      </c>
      <c r="F1568" s="1">
        <v>261.9</v>
      </c>
      <c r="G1568" s="1">
        <v>141.35</v>
      </c>
      <c r="H1568" s="1">
        <v>123.05</v>
      </c>
      <c r="I1568" s="1">
        <f t="shared" si="24"/>
        <v>2.1284030881755385</v>
      </c>
    </row>
    <row r="1569" spans="1:9" ht="12.75">
      <c r="A1569" s="1" t="s">
        <v>7429</v>
      </c>
      <c r="B1569" s="1" t="s">
        <v>7430</v>
      </c>
      <c r="C1569" s="1" t="s">
        <v>7431</v>
      </c>
      <c r="D1569" s="1" t="s">
        <v>7432</v>
      </c>
      <c r="E1569" s="1" t="s">
        <v>7433</v>
      </c>
      <c r="F1569" s="1">
        <v>315.3</v>
      </c>
      <c r="G1569" s="1">
        <v>183.15</v>
      </c>
      <c r="H1569" s="1">
        <v>148.225</v>
      </c>
      <c r="I1569" s="1">
        <f t="shared" si="24"/>
        <v>2.1271715297689324</v>
      </c>
    </row>
    <row r="1570" spans="1:9" ht="12.75">
      <c r="A1570" s="1" t="s">
        <v>4367</v>
      </c>
      <c r="B1570" s="1" t="s">
        <v>4368</v>
      </c>
      <c r="C1570" s="1" t="s">
        <v>4369</v>
      </c>
      <c r="D1570" s="1" t="s">
        <v>4370</v>
      </c>
      <c r="E1570" s="1" t="s">
        <v>4371</v>
      </c>
      <c r="F1570" s="1">
        <v>1704.867</v>
      </c>
      <c r="G1570" s="1">
        <v>861.35</v>
      </c>
      <c r="H1570" s="1">
        <v>802.55</v>
      </c>
      <c r="I1570" s="1">
        <f t="shared" si="24"/>
        <v>2.1243125038938384</v>
      </c>
    </row>
    <row r="1571" spans="1:9" ht="12.75">
      <c r="A1571" s="1" t="s">
        <v>6762</v>
      </c>
      <c r="B1571" s="1" t="s">
        <v>6763</v>
      </c>
      <c r="C1571" s="1" t="s">
        <v>6764</v>
      </c>
      <c r="D1571" s="1" t="s">
        <v>6765</v>
      </c>
      <c r="E1571" s="1" t="s">
        <v>6766</v>
      </c>
      <c r="F1571" s="1">
        <v>226.0667</v>
      </c>
      <c r="G1571" s="1">
        <v>148.25</v>
      </c>
      <c r="H1571" s="1">
        <v>106.45</v>
      </c>
      <c r="I1571" s="1">
        <f t="shared" si="24"/>
        <v>2.1236890558947863</v>
      </c>
    </row>
    <row r="1572" spans="1:9" ht="12.75">
      <c r="A1572" s="1" t="s">
        <v>4256</v>
      </c>
      <c r="B1572" s="1" t="s">
        <v>4257</v>
      </c>
      <c r="C1572" s="1" t="s">
        <v>4258</v>
      </c>
      <c r="D1572" s="1" t="s">
        <v>4259</v>
      </c>
      <c r="E1572" s="1" t="s">
        <v>4260</v>
      </c>
      <c r="F1572" s="1">
        <v>184.5667</v>
      </c>
      <c r="G1572" s="1">
        <v>150.35</v>
      </c>
      <c r="H1572" s="1">
        <v>87</v>
      </c>
      <c r="I1572" s="1">
        <f t="shared" si="24"/>
        <v>2.1214563218390805</v>
      </c>
    </row>
    <row r="1573" spans="1:9" ht="12.75">
      <c r="A1573" s="1" t="s">
        <v>6640</v>
      </c>
      <c r="B1573" s="1" t="s">
        <v>7617</v>
      </c>
      <c r="C1573" s="1" t="s">
        <v>7618</v>
      </c>
      <c r="D1573" s="1" t="s">
        <v>7619</v>
      </c>
      <c r="E1573" s="1" t="s">
        <v>7620</v>
      </c>
      <c r="F1573" s="1">
        <v>347.8</v>
      </c>
      <c r="G1573" s="1">
        <v>197.375</v>
      </c>
      <c r="H1573" s="1">
        <v>164.05</v>
      </c>
      <c r="I1573" s="1">
        <f t="shared" si="24"/>
        <v>2.120085339835416</v>
      </c>
    </row>
    <row r="1574" spans="1:9" ht="12.75">
      <c r="A1574" s="1" t="s">
        <v>8289</v>
      </c>
      <c r="B1574" s="1" t="s">
        <v>8290</v>
      </c>
      <c r="C1574" s="1" t="s">
        <v>8291</v>
      </c>
      <c r="D1574" s="1" t="s">
        <v>8292</v>
      </c>
      <c r="E1574" s="1" t="s">
        <v>8293</v>
      </c>
      <c r="F1574" s="1">
        <v>341.7333</v>
      </c>
      <c r="G1574" s="1">
        <v>242.05</v>
      </c>
      <c r="H1574" s="1">
        <v>161.3</v>
      </c>
      <c r="I1574" s="1">
        <f t="shared" si="24"/>
        <v>2.1186193428394295</v>
      </c>
    </row>
    <row r="1575" spans="1:9" ht="12.75">
      <c r="A1575" s="1" t="s">
        <v>5801</v>
      </c>
      <c r="B1575" s="1" t="s">
        <v>5802</v>
      </c>
      <c r="C1575" s="1" t="s">
        <v>5803</v>
      </c>
      <c r="D1575" s="1" t="s">
        <v>5804</v>
      </c>
      <c r="E1575" s="1" t="s">
        <v>5805</v>
      </c>
      <c r="F1575" s="1">
        <v>1111.067</v>
      </c>
      <c r="G1575" s="1">
        <v>515.225</v>
      </c>
      <c r="H1575" s="1">
        <v>524.55</v>
      </c>
      <c r="I1575" s="1">
        <f t="shared" si="24"/>
        <v>2.118133638356687</v>
      </c>
    </row>
    <row r="1576" spans="1:9" ht="12.75">
      <c r="A1576" s="1" t="s">
        <v>7419</v>
      </c>
      <c r="B1576" s="1" t="s">
        <v>7420</v>
      </c>
      <c r="C1576" s="1" t="s">
        <v>7421</v>
      </c>
      <c r="D1576" s="1" t="s">
        <v>7422</v>
      </c>
      <c r="E1576" s="1" t="s">
        <v>7423</v>
      </c>
      <c r="F1576" s="1">
        <v>1087.033</v>
      </c>
      <c r="G1576" s="1">
        <v>632.4</v>
      </c>
      <c r="H1576" s="1">
        <v>513.725</v>
      </c>
      <c r="I1576" s="1">
        <f t="shared" si="24"/>
        <v>2.115982286242639</v>
      </c>
    </row>
    <row r="1577" spans="1:9" ht="12.75">
      <c r="A1577" s="1" t="s">
        <v>2005</v>
      </c>
      <c r="B1577" s="1" t="s">
        <v>2006</v>
      </c>
      <c r="C1577" s="1" t="s">
        <v>3034</v>
      </c>
      <c r="D1577" s="1" t="s">
        <v>3035</v>
      </c>
      <c r="E1577" s="1" t="s">
        <v>3036</v>
      </c>
      <c r="F1577" s="1">
        <v>408.8</v>
      </c>
      <c r="G1577" s="1">
        <v>219.075</v>
      </c>
      <c r="H1577" s="1">
        <v>193.275</v>
      </c>
      <c r="I1577" s="1">
        <f t="shared" si="24"/>
        <v>2.115120941663433</v>
      </c>
    </row>
    <row r="1578" spans="1:9" ht="12.75">
      <c r="A1578" s="1" t="s">
        <v>7738</v>
      </c>
      <c r="B1578" s="1" t="s">
        <v>7739</v>
      </c>
      <c r="C1578" s="1" t="s">
        <v>7740</v>
      </c>
      <c r="D1578" s="1" t="s">
        <v>7741</v>
      </c>
      <c r="E1578" s="1" t="s">
        <v>7742</v>
      </c>
      <c r="F1578" s="1">
        <v>256.7667</v>
      </c>
      <c r="G1578" s="1">
        <v>178.025</v>
      </c>
      <c r="H1578" s="1">
        <v>121.4</v>
      </c>
      <c r="I1578" s="1">
        <f t="shared" si="24"/>
        <v>2.115046952224053</v>
      </c>
    </row>
    <row r="1579" spans="1:9" ht="12.75">
      <c r="A1579" s="1" t="s">
        <v>520</v>
      </c>
      <c r="B1579" s="1" t="s">
        <v>521</v>
      </c>
      <c r="C1579" s="1" t="s">
        <v>522</v>
      </c>
      <c r="D1579" s="1" t="s">
        <v>523</v>
      </c>
      <c r="E1579" s="1" t="s">
        <v>524</v>
      </c>
      <c r="F1579" s="1">
        <v>377.1</v>
      </c>
      <c r="G1579" s="1">
        <v>256.25</v>
      </c>
      <c r="H1579" s="1">
        <v>178.3</v>
      </c>
      <c r="I1579" s="1">
        <f t="shared" si="24"/>
        <v>2.1149747616376895</v>
      </c>
    </row>
    <row r="1580" spans="1:9" ht="12.75">
      <c r="A1580" s="1" t="s">
        <v>4547</v>
      </c>
      <c r="B1580" s="1" t="s">
        <v>4548</v>
      </c>
      <c r="C1580" s="1" t="s">
        <v>4549</v>
      </c>
      <c r="D1580" s="1" t="s">
        <v>4550</v>
      </c>
      <c r="E1580" s="1" t="s">
        <v>4551</v>
      </c>
      <c r="F1580" s="1">
        <v>378.1333</v>
      </c>
      <c r="G1580" s="1">
        <v>288.2</v>
      </c>
      <c r="H1580" s="1">
        <v>179.15</v>
      </c>
      <c r="I1580" s="1">
        <f t="shared" si="24"/>
        <v>2.1107077867708623</v>
      </c>
    </row>
    <row r="1581" spans="1:9" ht="12.75">
      <c r="A1581" s="1" t="s">
        <v>7990</v>
      </c>
      <c r="B1581" s="1" t="s">
        <v>7991</v>
      </c>
      <c r="C1581" s="1" t="s">
        <v>7992</v>
      </c>
      <c r="D1581" s="1" t="s">
        <v>7993</v>
      </c>
      <c r="E1581" s="1" t="s">
        <v>7994</v>
      </c>
      <c r="F1581" s="1">
        <v>74.6</v>
      </c>
      <c r="G1581" s="1">
        <v>32.9</v>
      </c>
      <c r="H1581" s="1">
        <v>35.375</v>
      </c>
      <c r="I1581" s="1">
        <f t="shared" si="24"/>
        <v>2.108833922261484</v>
      </c>
    </row>
    <row r="1582" spans="1:9" ht="12.75">
      <c r="A1582" s="1" t="s">
        <v>4286</v>
      </c>
      <c r="B1582" s="1" t="s">
        <v>4287</v>
      </c>
      <c r="C1582" s="1" t="s">
        <v>4288</v>
      </c>
      <c r="D1582" s="1" t="s">
        <v>4289</v>
      </c>
      <c r="E1582" s="1" t="s">
        <v>4290</v>
      </c>
      <c r="F1582" s="1">
        <v>186.2667</v>
      </c>
      <c r="G1582" s="1">
        <v>143.075</v>
      </c>
      <c r="H1582" s="1">
        <v>88.375</v>
      </c>
      <c r="I1582" s="1">
        <f t="shared" si="24"/>
        <v>2.1076854314002826</v>
      </c>
    </row>
    <row r="1583" spans="1:9" ht="12.75">
      <c r="A1583" s="1" t="s">
        <v>5919</v>
      </c>
      <c r="B1583" s="1" t="s">
        <v>5920</v>
      </c>
      <c r="C1583" s="1" t="s">
        <v>5921</v>
      </c>
      <c r="D1583" s="1" t="s">
        <v>5922</v>
      </c>
      <c r="E1583" s="1" t="s">
        <v>5923</v>
      </c>
      <c r="F1583" s="1">
        <v>146.1667</v>
      </c>
      <c r="G1583" s="1">
        <v>77.525</v>
      </c>
      <c r="H1583" s="1">
        <v>69.375</v>
      </c>
      <c r="I1583" s="1">
        <f t="shared" si="24"/>
        <v>2.106907387387387</v>
      </c>
    </row>
    <row r="1584" spans="1:9" ht="12.75">
      <c r="A1584" s="1" t="s">
        <v>1494</v>
      </c>
      <c r="B1584" s="1" t="s">
        <v>1495</v>
      </c>
      <c r="C1584" s="1" t="s">
        <v>1496</v>
      </c>
      <c r="D1584" s="1" t="s">
        <v>1497</v>
      </c>
      <c r="E1584" s="1" t="s">
        <v>1498</v>
      </c>
      <c r="F1584" s="1">
        <v>943.8</v>
      </c>
      <c r="G1584" s="1">
        <v>580</v>
      </c>
      <c r="H1584" s="1">
        <v>448.05</v>
      </c>
      <c r="I1584" s="1">
        <f t="shared" si="24"/>
        <v>2.106461332440576</v>
      </c>
    </row>
    <row r="1585" spans="1:9" ht="12.75">
      <c r="A1585" s="1" t="s">
        <v>4890</v>
      </c>
      <c r="B1585" s="1" t="s">
        <v>4891</v>
      </c>
      <c r="C1585" s="1" t="s">
        <v>4892</v>
      </c>
      <c r="D1585" s="1" t="s">
        <v>4893</v>
      </c>
      <c r="E1585" s="1" t="s">
        <v>4894</v>
      </c>
      <c r="F1585" s="1">
        <v>452.8667</v>
      </c>
      <c r="G1585" s="1">
        <v>265.975</v>
      </c>
      <c r="H1585" s="1">
        <v>215.275</v>
      </c>
      <c r="I1585" s="1">
        <f t="shared" si="24"/>
        <v>2.103666008593659</v>
      </c>
    </row>
    <row r="1586" spans="1:9" ht="12.75">
      <c r="A1586" s="1" t="s">
        <v>6028</v>
      </c>
      <c r="B1586" s="1" t="s">
        <v>6029</v>
      </c>
      <c r="C1586" s="1" t="s">
        <v>6030</v>
      </c>
      <c r="D1586" s="1" t="s">
        <v>6028</v>
      </c>
      <c r="E1586" s="1" t="s">
        <v>6031</v>
      </c>
      <c r="F1586" s="1">
        <v>361.6667</v>
      </c>
      <c r="G1586" s="1">
        <v>289.075</v>
      </c>
      <c r="H1586" s="1">
        <v>171.975</v>
      </c>
      <c r="I1586" s="1">
        <f t="shared" si="24"/>
        <v>2.10301904346562</v>
      </c>
    </row>
    <row r="1587" spans="1:9" ht="12.75">
      <c r="A1587" s="1" t="s">
        <v>8876</v>
      </c>
      <c r="B1587" s="1" t="s">
        <v>8877</v>
      </c>
      <c r="C1587" s="1" t="s">
        <v>648</v>
      </c>
      <c r="D1587" s="1" t="s">
        <v>649</v>
      </c>
      <c r="E1587" s="1" t="s">
        <v>650</v>
      </c>
      <c r="F1587" s="1">
        <v>122.3667</v>
      </c>
      <c r="G1587" s="1">
        <v>77.175</v>
      </c>
      <c r="H1587" s="1">
        <v>58.2</v>
      </c>
      <c r="I1587" s="1">
        <f t="shared" si="24"/>
        <v>2.1025206185567007</v>
      </c>
    </row>
    <row r="1588" spans="1:9" ht="12.75">
      <c r="A1588" s="1" t="s">
        <v>6698</v>
      </c>
      <c r="B1588" s="1" t="s">
        <v>6699</v>
      </c>
      <c r="C1588" s="1" t="s">
        <v>6700</v>
      </c>
      <c r="D1588" s="1" t="s">
        <v>6701</v>
      </c>
      <c r="E1588" s="1" t="s">
        <v>6702</v>
      </c>
      <c r="F1588" s="1">
        <v>67.23333</v>
      </c>
      <c r="G1588" s="1">
        <v>22.025</v>
      </c>
      <c r="H1588" s="1">
        <v>32</v>
      </c>
      <c r="I1588" s="1">
        <f t="shared" si="24"/>
        <v>2.1010415625</v>
      </c>
    </row>
    <row r="1589" spans="1:9" ht="12.75">
      <c r="A1589" s="1" t="s">
        <v>7404</v>
      </c>
      <c r="B1589" s="1" t="s">
        <v>7405</v>
      </c>
      <c r="C1589" s="1" t="s">
        <v>7406</v>
      </c>
      <c r="D1589" s="1" t="s">
        <v>7407</v>
      </c>
      <c r="E1589" s="1" t="s">
        <v>7408</v>
      </c>
      <c r="F1589" s="1">
        <v>181.4333</v>
      </c>
      <c r="G1589" s="1">
        <v>99.5</v>
      </c>
      <c r="H1589" s="1">
        <v>86.45</v>
      </c>
      <c r="I1589" s="1">
        <f t="shared" si="24"/>
        <v>2.098707923655292</v>
      </c>
    </row>
    <row r="1590" spans="1:9" ht="12.75">
      <c r="A1590" s="1" t="s">
        <v>3003</v>
      </c>
      <c r="B1590" s="1" t="s">
        <v>3004</v>
      </c>
      <c r="C1590" s="1" t="s">
        <v>3005</v>
      </c>
      <c r="D1590" s="1" t="s">
        <v>3006</v>
      </c>
      <c r="E1590" s="1" t="s">
        <v>3007</v>
      </c>
      <c r="F1590" s="1">
        <v>202</v>
      </c>
      <c r="G1590" s="1">
        <v>140.075</v>
      </c>
      <c r="H1590" s="1">
        <v>96.3</v>
      </c>
      <c r="I1590" s="1">
        <f t="shared" si="24"/>
        <v>2.097611630321911</v>
      </c>
    </row>
    <row r="1591" spans="1:9" ht="12.75">
      <c r="A1591" s="1" t="s">
        <v>6128</v>
      </c>
      <c r="B1591" s="1" t="s">
        <v>6129</v>
      </c>
      <c r="C1591" s="1" t="s">
        <v>6130</v>
      </c>
      <c r="D1591" s="1" t="s">
        <v>6131</v>
      </c>
      <c r="E1591" s="1" t="s">
        <v>6132</v>
      </c>
      <c r="F1591" s="1">
        <v>274.5667</v>
      </c>
      <c r="G1591" s="1">
        <v>139.9</v>
      </c>
      <c r="H1591" s="1">
        <v>130.9</v>
      </c>
      <c r="I1591" s="1">
        <f t="shared" si="24"/>
        <v>2.0975301757066465</v>
      </c>
    </row>
    <row r="1592" spans="1:9" ht="12.75">
      <c r="A1592" s="1" t="s">
        <v>8418</v>
      </c>
      <c r="B1592" s="1" t="s">
        <v>8419</v>
      </c>
      <c r="C1592" s="1" t="s">
        <v>8420</v>
      </c>
      <c r="D1592" s="1" t="s">
        <v>8421</v>
      </c>
      <c r="E1592" s="1" t="s">
        <v>8422</v>
      </c>
      <c r="F1592" s="1">
        <v>330.4</v>
      </c>
      <c r="G1592" s="1">
        <v>176.6</v>
      </c>
      <c r="H1592" s="1">
        <v>157.55</v>
      </c>
      <c r="I1592" s="1">
        <f t="shared" si="24"/>
        <v>2.0971120279276416</v>
      </c>
    </row>
    <row r="1593" spans="1:9" ht="12.75">
      <c r="A1593" s="1" t="s">
        <v>7077</v>
      </c>
      <c r="B1593" s="1" t="s">
        <v>7078</v>
      </c>
      <c r="C1593" s="1" t="s">
        <v>7079</v>
      </c>
      <c r="D1593" s="1" t="s">
        <v>7080</v>
      </c>
      <c r="E1593" s="1" t="s">
        <v>7081</v>
      </c>
      <c r="F1593" s="1">
        <v>62.63333</v>
      </c>
      <c r="G1593" s="1">
        <v>39.45</v>
      </c>
      <c r="H1593" s="1">
        <v>29.875</v>
      </c>
      <c r="I1593" s="1">
        <f t="shared" si="24"/>
        <v>2.0965131380753137</v>
      </c>
    </row>
    <row r="1594" spans="1:9" ht="12.75">
      <c r="A1594" s="1" t="s">
        <v>7784</v>
      </c>
      <c r="B1594" s="1" t="s">
        <v>7785</v>
      </c>
      <c r="C1594" s="1" t="s">
        <v>7786</v>
      </c>
      <c r="D1594" s="1" t="s">
        <v>7787</v>
      </c>
      <c r="E1594" s="1" t="s">
        <v>7788</v>
      </c>
      <c r="F1594" s="1">
        <v>1359.167</v>
      </c>
      <c r="G1594" s="1">
        <v>684.875</v>
      </c>
      <c r="H1594" s="1">
        <v>648.45</v>
      </c>
      <c r="I1594" s="1">
        <f t="shared" si="24"/>
        <v>2.096024365795358</v>
      </c>
    </row>
    <row r="1595" spans="1:9" ht="12.75">
      <c r="A1595" s="1" t="s">
        <v>6969</v>
      </c>
      <c r="B1595" s="1" t="s">
        <v>6970</v>
      </c>
      <c r="C1595" s="1" t="s">
        <v>6971</v>
      </c>
      <c r="D1595" s="1" t="s">
        <v>6972</v>
      </c>
      <c r="E1595" s="1" t="s">
        <v>6973</v>
      </c>
      <c r="F1595" s="1">
        <v>1024.333</v>
      </c>
      <c r="G1595" s="1">
        <v>515.125</v>
      </c>
      <c r="H1595" s="1">
        <v>489.225</v>
      </c>
      <c r="I1595" s="1">
        <f t="shared" si="24"/>
        <v>2.0937871122694056</v>
      </c>
    </row>
    <row r="1596" spans="1:9" ht="12.75">
      <c r="A1596" s="1" t="s">
        <v>7719</v>
      </c>
      <c r="B1596" s="1" t="s">
        <v>7720</v>
      </c>
      <c r="C1596" s="1" t="s">
        <v>7721</v>
      </c>
      <c r="D1596" s="1" t="s">
        <v>7722</v>
      </c>
      <c r="E1596" s="1" t="s">
        <v>7723</v>
      </c>
      <c r="F1596" s="1">
        <v>447.3</v>
      </c>
      <c r="G1596" s="1">
        <v>220.975</v>
      </c>
      <c r="H1596" s="1">
        <v>213.75</v>
      </c>
      <c r="I1596" s="1">
        <f t="shared" si="24"/>
        <v>2.0926315789473686</v>
      </c>
    </row>
    <row r="1597" spans="1:9" ht="12.75">
      <c r="A1597" s="1" t="s">
        <v>4311</v>
      </c>
      <c r="B1597" s="1" t="s">
        <v>4312</v>
      </c>
      <c r="C1597" s="1" t="s">
        <v>4313</v>
      </c>
      <c r="D1597" s="1" t="s">
        <v>4314</v>
      </c>
      <c r="E1597" s="1" t="s">
        <v>4315</v>
      </c>
      <c r="F1597" s="1">
        <v>369.7</v>
      </c>
      <c r="G1597" s="1">
        <v>210.725</v>
      </c>
      <c r="H1597" s="1">
        <v>176.725</v>
      </c>
      <c r="I1597" s="1">
        <f t="shared" si="24"/>
        <v>2.091950770971849</v>
      </c>
    </row>
    <row r="1598" spans="1:9" ht="12.75">
      <c r="A1598" s="1" t="s">
        <v>5339</v>
      </c>
      <c r="B1598" s="1" t="s">
        <v>5340</v>
      </c>
      <c r="C1598" s="1" t="s">
        <v>5341</v>
      </c>
      <c r="D1598" s="1" t="s">
        <v>5342</v>
      </c>
      <c r="E1598" s="1" t="s">
        <v>5343</v>
      </c>
      <c r="F1598" s="1">
        <v>863.7333</v>
      </c>
      <c r="G1598" s="1">
        <v>532.6</v>
      </c>
      <c r="H1598" s="1">
        <v>412.9</v>
      </c>
      <c r="I1598" s="1">
        <f t="shared" si="24"/>
        <v>2.0918704286752243</v>
      </c>
    </row>
    <row r="1599" spans="1:9" ht="12.75">
      <c r="A1599" s="1" t="s">
        <v>885</v>
      </c>
      <c r="B1599" s="1" t="s">
        <v>886</v>
      </c>
      <c r="C1599" s="1" t="s">
        <v>887</v>
      </c>
      <c r="D1599" s="1" t="s">
        <v>888</v>
      </c>
      <c r="E1599" s="1" t="s">
        <v>889</v>
      </c>
      <c r="F1599" s="1">
        <v>246.0667</v>
      </c>
      <c r="G1599" s="1">
        <v>180.375</v>
      </c>
      <c r="H1599" s="1">
        <v>117.65</v>
      </c>
      <c r="I1599" s="1">
        <f t="shared" si="24"/>
        <v>2.0915146621334464</v>
      </c>
    </row>
    <row r="1600" spans="1:9" ht="12.75">
      <c r="A1600" s="1" t="s">
        <v>1370</v>
      </c>
      <c r="B1600" s="1" t="s">
        <v>1371</v>
      </c>
      <c r="C1600" s="1" t="s">
        <v>319</v>
      </c>
      <c r="D1600" s="1" t="s">
        <v>320</v>
      </c>
      <c r="E1600" s="1" t="s">
        <v>321</v>
      </c>
      <c r="F1600" s="1">
        <v>1789.4</v>
      </c>
      <c r="G1600" s="1">
        <v>964.85</v>
      </c>
      <c r="H1600" s="1">
        <v>855.725</v>
      </c>
      <c r="I1600" s="1">
        <f t="shared" si="24"/>
        <v>2.091092348593298</v>
      </c>
    </row>
    <row r="1601" spans="1:9" ht="12.75">
      <c r="A1601" s="1" t="s">
        <v>3314</v>
      </c>
      <c r="B1601" s="1" t="s">
        <v>3315</v>
      </c>
      <c r="C1601" s="1" t="s">
        <v>3316</v>
      </c>
      <c r="D1601" s="1" t="s">
        <v>3317</v>
      </c>
      <c r="E1601" s="1" t="s">
        <v>3318</v>
      </c>
      <c r="F1601" s="1">
        <v>665.7667</v>
      </c>
      <c r="G1601" s="1">
        <v>508.075</v>
      </c>
      <c r="H1601" s="1">
        <v>318.6</v>
      </c>
      <c r="I1601" s="1">
        <f t="shared" si="24"/>
        <v>2.089663214061519</v>
      </c>
    </row>
    <row r="1602" spans="1:9" ht="12.75">
      <c r="A1602" s="1" t="s">
        <v>624</v>
      </c>
      <c r="B1602" s="1" t="s">
        <v>625</v>
      </c>
      <c r="C1602" s="1" t="s">
        <v>626</v>
      </c>
      <c r="D1602" s="1" t="s">
        <v>627</v>
      </c>
      <c r="E1602" s="1" t="s">
        <v>628</v>
      </c>
      <c r="F1602" s="1">
        <v>1297.267</v>
      </c>
      <c r="G1602" s="1">
        <v>557.475</v>
      </c>
      <c r="H1602" s="1">
        <v>621.75</v>
      </c>
      <c r="I1602" s="1">
        <f t="shared" si="24"/>
        <v>2.086476879774829</v>
      </c>
    </row>
    <row r="1603" spans="1:9" ht="12.75">
      <c r="A1603" s="1" t="s">
        <v>4606</v>
      </c>
      <c r="B1603" s="1" t="s">
        <v>4607</v>
      </c>
      <c r="C1603" s="1" t="s">
        <v>4608</v>
      </c>
      <c r="D1603" s="1" t="s">
        <v>4609</v>
      </c>
      <c r="E1603" s="1" t="s">
        <v>4610</v>
      </c>
      <c r="F1603" s="1">
        <v>826.6333</v>
      </c>
      <c r="G1603" s="1">
        <v>427.425</v>
      </c>
      <c r="H1603" s="1">
        <v>396.575</v>
      </c>
      <c r="I1603" s="1">
        <f t="shared" si="24"/>
        <v>2.084431192082204</v>
      </c>
    </row>
    <row r="1604" spans="1:9" ht="12.75">
      <c r="A1604" s="1" t="s">
        <v>8599</v>
      </c>
      <c r="B1604" s="1" t="s">
        <v>8600</v>
      </c>
      <c r="C1604" s="1" t="s">
        <v>2691</v>
      </c>
      <c r="D1604" s="1" t="s">
        <v>2692</v>
      </c>
      <c r="E1604" s="1" t="s">
        <v>2693</v>
      </c>
      <c r="F1604" s="1">
        <v>140.9333</v>
      </c>
      <c r="G1604" s="1">
        <v>94.675</v>
      </c>
      <c r="H1604" s="1">
        <v>67.675</v>
      </c>
      <c r="I1604" s="1">
        <f aca="true" t="shared" si="25" ref="I1604:I1667">F1604/H1604</f>
        <v>2.0825016623568526</v>
      </c>
    </row>
    <row r="1605" spans="1:9" ht="12.75">
      <c r="A1605" s="1" t="s">
        <v>4849</v>
      </c>
      <c r="B1605" s="1" t="s">
        <v>4850</v>
      </c>
      <c r="C1605" s="1" t="s">
        <v>8201</v>
      </c>
      <c r="D1605" s="1" t="s">
        <v>8202</v>
      </c>
      <c r="E1605" s="1" t="s">
        <v>8203</v>
      </c>
      <c r="F1605" s="1">
        <v>855.3333</v>
      </c>
      <c r="G1605" s="1">
        <v>426.275</v>
      </c>
      <c r="H1605" s="1">
        <v>410.85</v>
      </c>
      <c r="I1605" s="1">
        <f t="shared" si="25"/>
        <v>2.0818627236217595</v>
      </c>
    </row>
    <row r="1606" spans="1:9" ht="12.75">
      <c r="A1606" s="1" t="s">
        <v>7888</v>
      </c>
      <c r="B1606" s="1" t="s">
        <v>7889</v>
      </c>
      <c r="C1606" s="1" t="s">
        <v>7890</v>
      </c>
      <c r="D1606" s="1" t="s">
        <v>7891</v>
      </c>
      <c r="E1606" s="1" t="s">
        <v>7892</v>
      </c>
      <c r="F1606" s="1">
        <v>269.8667</v>
      </c>
      <c r="G1606" s="1">
        <v>184.725</v>
      </c>
      <c r="H1606" s="1">
        <v>129.8</v>
      </c>
      <c r="I1606" s="1">
        <f t="shared" si="25"/>
        <v>2.0790963020030815</v>
      </c>
    </row>
    <row r="1607" spans="1:9" ht="12.75">
      <c r="A1607" s="1" t="s">
        <v>3576</v>
      </c>
      <c r="B1607" s="1" t="s">
        <v>3577</v>
      </c>
      <c r="C1607" s="1" t="s">
        <v>3578</v>
      </c>
      <c r="D1607" s="1" t="s">
        <v>3579</v>
      </c>
      <c r="E1607" s="1" t="s">
        <v>3580</v>
      </c>
      <c r="F1607" s="1">
        <v>643.8</v>
      </c>
      <c r="G1607" s="1">
        <v>348.925</v>
      </c>
      <c r="H1607" s="1">
        <v>309.7</v>
      </c>
      <c r="I1607" s="1">
        <f t="shared" si="25"/>
        <v>2.0787859218598643</v>
      </c>
    </row>
    <row r="1608" spans="1:9" ht="12.75">
      <c r="A1608" s="1" t="s">
        <v>4900</v>
      </c>
      <c r="B1608" s="1" t="s">
        <v>4901</v>
      </c>
      <c r="C1608" s="1" t="s">
        <v>4902</v>
      </c>
      <c r="D1608" s="1" t="s">
        <v>4903</v>
      </c>
      <c r="E1608" s="1" t="s">
        <v>4904</v>
      </c>
      <c r="F1608" s="1">
        <v>318.4</v>
      </c>
      <c r="G1608" s="1">
        <v>238.65</v>
      </c>
      <c r="H1608" s="1">
        <v>153.175</v>
      </c>
      <c r="I1608" s="1">
        <f t="shared" si="25"/>
        <v>2.078668189978782</v>
      </c>
    </row>
    <row r="1609" spans="1:9" ht="12.75">
      <c r="A1609" s="1" t="s">
        <v>8601</v>
      </c>
      <c r="B1609" s="1" t="s">
        <v>8602</v>
      </c>
      <c r="C1609" s="1" t="s">
        <v>8603</v>
      </c>
      <c r="D1609" s="1" t="s">
        <v>8604</v>
      </c>
      <c r="E1609" s="1" t="s">
        <v>8605</v>
      </c>
      <c r="F1609" s="1">
        <v>199.7333</v>
      </c>
      <c r="G1609" s="1">
        <v>97.775</v>
      </c>
      <c r="H1609" s="1">
        <v>96.125</v>
      </c>
      <c r="I1609" s="1">
        <f t="shared" si="25"/>
        <v>2.077849674902471</v>
      </c>
    </row>
    <row r="1610" spans="1:9" ht="12.75">
      <c r="A1610" s="1" t="s">
        <v>5653</v>
      </c>
      <c r="B1610" s="1" t="s">
        <v>5654</v>
      </c>
      <c r="C1610" s="1" t="s">
        <v>5655</v>
      </c>
      <c r="D1610" s="1" t="s">
        <v>5656</v>
      </c>
      <c r="E1610" s="1" t="s">
        <v>5657</v>
      </c>
      <c r="F1610" s="1">
        <v>149.8333</v>
      </c>
      <c r="G1610" s="1">
        <v>133.275</v>
      </c>
      <c r="H1610" s="1">
        <v>72.125</v>
      </c>
      <c r="I1610" s="1">
        <f t="shared" si="25"/>
        <v>2.0774114384748703</v>
      </c>
    </row>
    <row r="1611" spans="1:9" ht="12.75">
      <c r="A1611" s="1" t="s">
        <v>4564</v>
      </c>
      <c r="B1611" s="1" t="s">
        <v>4565</v>
      </c>
      <c r="C1611" s="1" t="s">
        <v>4566</v>
      </c>
      <c r="D1611" s="1" t="s">
        <v>4567</v>
      </c>
      <c r="E1611" s="1" t="s">
        <v>4568</v>
      </c>
      <c r="F1611" s="1">
        <v>260.0667</v>
      </c>
      <c r="G1611" s="1">
        <v>117.875</v>
      </c>
      <c r="H1611" s="1">
        <v>125.225</v>
      </c>
      <c r="I1611" s="1">
        <f t="shared" si="25"/>
        <v>2.0767953683369935</v>
      </c>
    </row>
    <row r="1612" spans="1:9" ht="12.75">
      <c r="A1612" s="1" t="s">
        <v>2064</v>
      </c>
      <c r="B1612" s="1" t="s">
        <v>2065</v>
      </c>
      <c r="C1612" s="1" t="s">
        <v>2066</v>
      </c>
      <c r="D1612" s="1" t="s">
        <v>2067</v>
      </c>
      <c r="E1612" s="1" t="s">
        <v>2068</v>
      </c>
      <c r="F1612" s="1">
        <v>1486.833</v>
      </c>
      <c r="G1612" s="1">
        <v>879.675</v>
      </c>
      <c r="H1612" s="1">
        <v>716.375</v>
      </c>
      <c r="I1612" s="1">
        <f t="shared" si="25"/>
        <v>2.0754953760251267</v>
      </c>
    </row>
    <row r="1613" spans="1:9" ht="12.75">
      <c r="A1613" s="1" t="s">
        <v>1544</v>
      </c>
      <c r="B1613" s="1" t="s">
        <v>1545</v>
      </c>
      <c r="C1613" s="1" t="s">
        <v>1546</v>
      </c>
      <c r="D1613" s="1" t="s">
        <v>1547</v>
      </c>
      <c r="E1613" s="1" t="s">
        <v>1548</v>
      </c>
      <c r="F1613" s="1">
        <v>58.76667</v>
      </c>
      <c r="G1613" s="1">
        <v>21.275</v>
      </c>
      <c r="H1613" s="1">
        <v>28.35</v>
      </c>
      <c r="I1613" s="1">
        <f t="shared" si="25"/>
        <v>2.0728984126984127</v>
      </c>
    </row>
    <row r="1614" spans="1:9" ht="12.75">
      <c r="A1614" s="1" t="s">
        <v>7573</v>
      </c>
      <c r="B1614" s="1" t="s">
        <v>7574</v>
      </c>
      <c r="C1614" s="1" t="s">
        <v>7575</v>
      </c>
      <c r="D1614" s="1" t="s">
        <v>7573</v>
      </c>
      <c r="E1614" s="1" t="s">
        <v>7576</v>
      </c>
      <c r="F1614" s="1">
        <v>196.7</v>
      </c>
      <c r="G1614" s="1">
        <v>145.825</v>
      </c>
      <c r="H1614" s="1">
        <v>94.975</v>
      </c>
      <c r="I1614" s="1">
        <f t="shared" si="25"/>
        <v>2.0710713345617267</v>
      </c>
    </row>
    <row r="1615" spans="1:9" ht="12.75">
      <c r="A1615" s="1" t="s">
        <v>6322</v>
      </c>
      <c r="B1615" s="1" t="s">
        <v>6323</v>
      </c>
      <c r="C1615" s="1" t="s">
        <v>6324</v>
      </c>
      <c r="D1615" s="1" t="s">
        <v>6325</v>
      </c>
      <c r="E1615" s="1" t="s">
        <v>6326</v>
      </c>
      <c r="F1615" s="1">
        <v>255.9667</v>
      </c>
      <c r="G1615" s="1">
        <v>176.95</v>
      </c>
      <c r="H1615" s="1">
        <v>123.6</v>
      </c>
      <c r="I1615" s="1">
        <f t="shared" si="25"/>
        <v>2.070927993527508</v>
      </c>
    </row>
    <row r="1616" spans="1:9" ht="12.75">
      <c r="A1616" s="1" t="s">
        <v>7439</v>
      </c>
      <c r="B1616" s="1" t="s">
        <v>7440</v>
      </c>
      <c r="C1616" s="1" t="s">
        <v>7441</v>
      </c>
      <c r="D1616" s="1" t="s">
        <v>7442</v>
      </c>
      <c r="E1616" s="1" t="s">
        <v>7443</v>
      </c>
      <c r="F1616" s="1">
        <v>133.1</v>
      </c>
      <c r="G1616" s="1">
        <v>57.425</v>
      </c>
      <c r="H1616" s="1">
        <v>64.275</v>
      </c>
      <c r="I1616" s="1">
        <f t="shared" si="25"/>
        <v>2.070789576040451</v>
      </c>
    </row>
    <row r="1617" spans="1:9" ht="12.75">
      <c r="A1617" s="1" t="s">
        <v>6199</v>
      </c>
      <c r="B1617" s="1" t="s">
        <v>2212</v>
      </c>
      <c r="C1617" s="1" t="s">
        <v>2213</v>
      </c>
      <c r="D1617" s="1" t="s">
        <v>2214</v>
      </c>
      <c r="E1617" s="1" t="s">
        <v>2215</v>
      </c>
      <c r="F1617" s="1">
        <v>118.4667</v>
      </c>
      <c r="G1617" s="1">
        <v>67.05</v>
      </c>
      <c r="H1617" s="1">
        <v>57.225</v>
      </c>
      <c r="I1617" s="1">
        <f t="shared" si="25"/>
        <v>2.0701913499344693</v>
      </c>
    </row>
    <row r="1618" spans="1:9" ht="12.75">
      <c r="A1618" s="1" t="s">
        <v>3270</v>
      </c>
      <c r="B1618" s="1" t="s">
        <v>3271</v>
      </c>
      <c r="C1618" s="1" t="s">
        <v>3272</v>
      </c>
      <c r="D1618" s="1" t="s">
        <v>3273</v>
      </c>
      <c r="E1618" s="1" t="s">
        <v>3274</v>
      </c>
      <c r="F1618" s="1">
        <v>330.3333</v>
      </c>
      <c r="G1618" s="1">
        <v>203.75</v>
      </c>
      <c r="H1618" s="1">
        <v>159.65</v>
      </c>
      <c r="I1618" s="1">
        <f t="shared" si="25"/>
        <v>2.069109301597244</v>
      </c>
    </row>
    <row r="1619" spans="1:9" ht="12.75">
      <c r="A1619" s="1" t="s">
        <v>6320</v>
      </c>
      <c r="B1619" s="1" t="s">
        <v>6321</v>
      </c>
      <c r="C1619" s="1" t="s">
        <v>4283</v>
      </c>
      <c r="D1619" s="1" t="s">
        <v>4284</v>
      </c>
      <c r="E1619" s="1" t="s">
        <v>4285</v>
      </c>
      <c r="F1619" s="1">
        <v>78.86667</v>
      </c>
      <c r="G1619" s="1">
        <v>57.4</v>
      </c>
      <c r="H1619" s="1">
        <v>38.125</v>
      </c>
      <c r="I1619" s="1">
        <f t="shared" si="25"/>
        <v>2.0686339672131147</v>
      </c>
    </row>
    <row r="1620" spans="1:9" ht="12.75">
      <c r="A1620" s="1" t="s">
        <v>8250</v>
      </c>
      <c r="B1620" s="1" t="s">
        <v>8251</v>
      </c>
      <c r="C1620" s="1" t="s">
        <v>5262</v>
      </c>
      <c r="D1620" s="1" t="s">
        <v>5263</v>
      </c>
      <c r="E1620" s="1" t="s">
        <v>5264</v>
      </c>
      <c r="F1620" s="1">
        <v>195.7667</v>
      </c>
      <c r="G1620" s="1">
        <v>135.25</v>
      </c>
      <c r="H1620" s="1">
        <v>94.725</v>
      </c>
      <c r="I1620" s="1">
        <f t="shared" si="25"/>
        <v>2.066684613354447</v>
      </c>
    </row>
    <row r="1621" spans="1:9" ht="12.75">
      <c r="A1621" s="1" t="s">
        <v>4626</v>
      </c>
      <c r="B1621" s="1" t="s">
        <v>4627</v>
      </c>
      <c r="C1621" s="1" t="s">
        <v>4628</v>
      </c>
      <c r="D1621" s="1" t="s">
        <v>4629</v>
      </c>
      <c r="E1621" s="1" t="s">
        <v>4630</v>
      </c>
      <c r="F1621" s="1">
        <v>297.1333</v>
      </c>
      <c r="G1621" s="1">
        <v>213.225</v>
      </c>
      <c r="H1621" s="1">
        <v>143.8</v>
      </c>
      <c r="I1621" s="1">
        <f t="shared" si="25"/>
        <v>2.066295549374131</v>
      </c>
    </row>
    <row r="1622" spans="1:9" ht="12.75">
      <c r="A1622" s="1" t="s">
        <v>8072</v>
      </c>
      <c r="B1622" s="1" t="s">
        <v>5538</v>
      </c>
      <c r="C1622" s="1" t="s">
        <v>5539</v>
      </c>
      <c r="D1622" s="1" t="s">
        <v>8072</v>
      </c>
      <c r="E1622" s="1" t="s">
        <v>5540</v>
      </c>
      <c r="F1622" s="1">
        <v>466.6667</v>
      </c>
      <c r="G1622" s="1">
        <v>318.775</v>
      </c>
      <c r="H1622" s="1">
        <v>226</v>
      </c>
      <c r="I1622" s="1">
        <f t="shared" si="25"/>
        <v>2.0648969026548674</v>
      </c>
    </row>
    <row r="1623" spans="1:9" ht="12.75">
      <c r="A1623" s="1" t="s">
        <v>2923</v>
      </c>
      <c r="B1623" s="1" t="s">
        <v>2924</v>
      </c>
      <c r="C1623" s="1" t="s">
        <v>2925</v>
      </c>
      <c r="D1623" s="1" t="s">
        <v>2926</v>
      </c>
      <c r="E1623" s="1" t="s">
        <v>2927</v>
      </c>
      <c r="F1623" s="1">
        <v>972.2</v>
      </c>
      <c r="G1623" s="1">
        <v>556.975</v>
      </c>
      <c r="H1623" s="1">
        <v>471.25</v>
      </c>
      <c r="I1623" s="1">
        <f t="shared" si="25"/>
        <v>2.0630238726790453</v>
      </c>
    </row>
    <row r="1624" spans="1:9" ht="12.75">
      <c r="A1624" s="1" t="s">
        <v>6249</v>
      </c>
      <c r="B1624" s="1" t="s">
        <v>6250</v>
      </c>
      <c r="C1624" s="1" t="s">
        <v>6251</v>
      </c>
      <c r="D1624" s="1" t="s">
        <v>6252</v>
      </c>
      <c r="E1624" s="1" t="s">
        <v>6253</v>
      </c>
      <c r="F1624" s="1">
        <v>206.5</v>
      </c>
      <c r="G1624" s="1">
        <v>158.975</v>
      </c>
      <c r="H1624" s="1">
        <v>100.1</v>
      </c>
      <c r="I1624" s="1">
        <f t="shared" si="25"/>
        <v>2.062937062937063</v>
      </c>
    </row>
    <row r="1625" spans="1:9" ht="12.75">
      <c r="A1625" s="1" t="s">
        <v>4866</v>
      </c>
      <c r="B1625" s="1" t="s">
        <v>4867</v>
      </c>
      <c r="C1625" s="1" t="s">
        <v>4868</v>
      </c>
      <c r="D1625" s="1" t="s">
        <v>4869</v>
      </c>
      <c r="E1625" s="1" t="s">
        <v>4870</v>
      </c>
      <c r="F1625" s="1">
        <v>209.8333</v>
      </c>
      <c r="G1625" s="1">
        <v>142.15</v>
      </c>
      <c r="H1625" s="1">
        <v>101.775</v>
      </c>
      <c r="I1625" s="1">
        <f t="shared" si="25"/>
        <v>2.0617371653156473</v>
      </c>
    </row>
    <row r="1626" spans="1:9" ht="12.75">
      <c r="A1626" s="1" t="s">
        <v>8235</v>
      </c>
      <c r="B1626" s="1" t="s">
        <v>8236</v>
      </c>
      <c r="C1626" s="1" t="s">
        <v>8237</v>
      </c>
      <c r="D1626" s="1" t="s">
        <v>8238</v>
      </c>
      <c r="E1626" s="1" t="s">
        <v>8239</v>
      </c>
      <c r="F1626" s="1">
        <v>150.3333</v>
      </c>
      <c r="G1626" s="1">
        <v>137.775</v>
      </c>
      <c r="H1626" s="1">
        <v>72.925</v>
      </c>
      <c r="I1626" s="1">
        <f t="shared" si="25"/>
        <v>2.061478231059308</v>
      </c>
    </row>
    <row r="1627" spans="1:9" ht="12.75">
      <c r="A1627" s="1" t="s">
        <v>9016</v>
      </c>
      <c r="B1627" s="1" t="s">
        <v>9017</v>
      </c>
      <c r="C1627" s="1" t="s">
        <v>9018</v>
      </c>
      <c r="D1627" s="1" t="s">
        <v>9019</v>
      </c>
      <c r="E1627" s="1" t="s">
        <v>9020</v>
      </c>
      <c r="F1627" s="1">
        <v>128.0667</v>
      </c>
      <c r="G1627" s="1">
        <v>89.05</v>
      </c>
      <c r="H1627" s="1">
        <v>62.15</v>
      </c>
      <c r="I1627" s="1">
        <f t="shared" si="25"/>
        <v>2.06060659694288</v>
      </c>
    </row>
    <row r="1628" spans="1:9" ht="12.75">
      <c r="A1628" s="1" t="s">
        <v>8443</v>
      </c>
      <c r="B1628" s="1" t="s">
        <v>8444</v>
      </c>
      <c r="C1628" s="1" t="s">
        <v>8445</v>
      </c>
      <c r="D1628" s="1" t="s">
        <v>8446</v>
      </c>
      <c r="E1628" s="1" t="s">
        <v>8447</v>
      </c>
      <c r="F1628" s="1">
        <v>227.0667</v>
      </c>
      <c r="G1628" s="1">
        <v>145.025</v>
      </c>
      <c r="H1628" s="1">
        <v>110.225</v>
      </c>
      <c r="I1628" s="1">
        <f t="shared" si="25"/>
        <v>2.0600290315264234</v>
      </c>
    </row>
    <row r="1629" spans="1:9" ht="12.75">
      <c r="A1629" s="1" t="s">
        <v>6166</v>
      </c>
      <c r="B1629" s="1" t="s">
        <v>6167</v>
      </c>
      <c r="C1629" s="1" t="s">
        <v>2190</v>
      </c>
      <c r="D1629" s="1" t="s">
        <v>2191</v>
      </c>
      <c r="E1629" s="1" t="s">
        <v>2192</v>
      </c>
      <c r="F1629" s="1">
        <v>176.6667</v>
      </c>
      <c r="G1629" s="1">
        <v>117.5</v>
      </c>
      <c r="H1629" s="1">
        <v>85.8</v>
      </c>
      <c r="I1629" s="1">
        <f t="shared" si="25"/>
        <v>2.0590524475524474</v>
      </c>
    </row>
    <row r="1630" spans="1:9" ht="12.75">
      <c r="A1630" s="1" t="s">
        <v>5051</v>
      </c>
      <c r="B1630" s="1" t="s">
        <v>5052</v>
      </c>
      <c r="C1630" s="1" t="s">
        <v>5053</v>
      </c>
      <c r="D1630" s="1" t="s">
        <v>5054</v>
      </c>
      <c r="E1630" s="1" t="s">
        <v>5055</v>
      </c>
      <c r="F1630" s="1">
        <v>329.5333</v>
      </c>
      <c r="G1630" s="1">
        <v>174.65</v>
      </c>
      <c r="H1630" s="1">
        <v>160.05</v>
      </c>
      <c r="I1630" s="1">
        <f t="shared" si="25"/>
        <v>2.058939706341768</v>
      </c>
    </row>
    <row r="1631" spans="1:9" ht="12.75">
      <c r="A1631" s="1" t="s">
        <v>5061</v>
      </c>
      <c r="B1631" s="1" t="s">
        <v>5062</v>
      </c>
      <c r="C1631" s="1" t="s">
        <v>5063</v>
      </c>
      <c r="D1631" s="1" t="s">
        <v>5064</v>
      </c>
      <c r="E1631" s="1" t="s">
        <v>5065</v>
      </c>
      <c r="F1631" s="1">
        <v>290.6667</v>
      </c>
      <c r="G1631" s="1">
        <v>246</v>
      </c>
      <c r="H1631" s="1">
        <v>141.25</v>
      </c>
      <c r="I1631" s="1">
        <f t="shared" si="25"/>
        <v>2.0578173451327433</v>
      </c>
    </row>
    <row r="1632" spans="1:9" ht="12.75">
      <c r="A1632" s="1" t="s">
        <v>8379</v>
      </c>
      <c r="B1632" s="1" t="s">
        <v>8380</v>
      </c>
      <c r="C1632" s="1" t="s">
        <v>4341</v>
      </c>
      <c r="D1632" s="1" t="s">
        <v>4342</v>
      </c>
      <c r="E1632" s="1" t="s">
        <v>4343</v>
      </c>
      <c r="F1632" s="1">
        <v>1184.533</v>
      </c>
      <c r="G1632" s="1">
        <v>881</v>
      </c>
      <c r="H1632" s="1">
        <v>575.925</v>
      </c>
      <c r="I1632" s="1">
        <f t="shared" si="25"/>
        <v>2.0567487085992098</v>
      </c>
    </row>
    <row r="1633" spans="1:9" ht="12.75">
      <c r="A1633" s="1" t="s">
        <v>7044</v>
      </c>
      <c r="B1633" s="1" t="s">
        <v>7045</v>
      </c>
      <c r="C1633" s="1" t="s">
        <v>7046</v>
      </c>
      <c r="D1633" s="1" t="s">
        <v>7047</v>
      </c>
      <c r="E1633" s="1" t="s">
        <v>7048</v>
      </c>
      <c r="F1633" s="1">
        <v>624.2667</v>
      </c>
      <c r="G1633" s="1">
        <v>363.05</v>
      </c>
      <c r="H1633" s="1">
        <v>303.9</v>
      </c>
      <c r="I1633" s="1">
        <f t="shared" si="25"/>
        <v>2.0541846001974338</v>
      </c>
    </row>
    <row r="1634" spans="1:9" ht="12.75">
      <c r="A1634" s="1" t="s">
        <v>8339</v>
      </c>
      <c r="B1634" s="1" t="s">
        <v>8340</v>
      </c>
      <c r="C1634" s="1" t="s">
        <v>1958</v>
      </c>
      <c r="D1634" s="1" t="s">
        <v>1959</v>
      </c>
      <c r="E1634" s="1" t="s">
        <v>1960</v>
      </c>
      <c r="F1634" s="1">
        <v>281.2</v>
      </c>
      <c r="G1634" s="1">
        <v>222.975</v>
      </c>
      <c r="H1634" s="1">
        <v>137.05</v>
      </c>
      <c r="I1634" s="1">
        <f t="shared" si="25"/>
        <v>2.0518059102517325</v>
      </c>
    </row>
    <row r="1635" spans="1:9" ht="12.75">
      <c r="A1635" s="1" t="s">
        <v>8565</v>
      </c>
      <c r="B1635" s="1" t="s">
        <v>8566</v>
      </c>
      <c r="C1635" s="1" t="s">
        <v>8567</v>
      </c>
      <c r="D1635" s="1" t="s">
        <v>8568</v>
      </c>
      <c r="E1635" s="1" t="s">
        <v>8569</v>
      </c>
      <c r="F1635" s="1">
        <v>159.9</v>
      </c>
      <c r="G1635" s="1">
        <v>84.95</v>
      </c>
      <c r="H1635" s="1">
        <v>78</v>
      </c>
      <c r="I1635" s="1">
        <f t="shared" si="25"/>
        <v>2.0500000000000003</v>
      </c>
    </row>
    <row r="1636" spans="1:9" ht="12.75">
      <c r="A1636" s="1" t="s">
        <v>4158</v>
      </c>
      <c r="B1636" s="1" t="s">
        <v>4159</v>
      </c>
      <c r="C1636" s="1" t="s">
        <v>1140</v>
      </c>
      <c r="D1636" s="1" t="s">
        <v>1141</v>
      </c>
      <c r="E1636" s="1" t="s">
        <v>1142</v>
      </c>
      <c r="F1636" s="1">
        <v>216.0333</v>
      </c>
      <c r="G1636" s="1">
        <v>156.15</v>
      </c>
      <c r="H1636" s="1">
        <v>105.6</v>
      </c>
      <c r="I1636" s="1">
        <f t="shared" si="25"/>
        <v>2.0457698863636367</v>
      </c>
    </row>
    <row r="1637" spans="1:9" ht="12.75">
      <c r="A1637" s="1" t="s">
        <v>6337</v>
      </c>
      <c r="B1637" s="1" t="s">
        <v>6338</v>
      </c>
      <c r="C1637" s="1" t="s">
        <v>6339</v>
      </c>
      <c r="D1637" s="1" t="s">
        <v>6340</v>
      </c>
      <c r="E1637" s="1" t="s">
        <v>6341</v>
      </c>
      <c r="F1637" s="1">
        <v>99.3</v>
      </c>
      <c r="G1637" s="1">
        <v>46.15</v>
      </c>
      <c r="H1637" s="1">
        <v>48.575</v>
      </c>
      <c r="I1637" s="1">
        <f t="shared" si="25"/>
        <v>2.04426145136387</v>
      </c>
    </row>
    <row r="1638" spans="1:9" ht="12.75">
      <c r="A1638" s="1" t="s">
        <v>7116</v>
      </c>
      <c r="B1638" s="1" t="s">
        <v>6825</v>
      </c>
      <c r="C1638" s="1" t="s">
        <v>6826</v>
      </c>
      <c r="D1638" s="1" t="s">
        <v>6827</v>
      </c>
      <c r="E1638" s="1" t="s">
        <v>6828</v>
      </c>
      <c r="F1638" s="1">
        <v>82.8</v>
      </c>
      <c r="G1638" s="1">
        <v>42.95</v>
      </c>
      <c r="H1638" s="1">
        <v>40.525</v>
      </c>
      <c r="I1638" s="1">
        <f t="shared" si="25"/>
        <v>2.043183220234423</v>
      </c>
    </row>
    <row r="1639" spans="1:9" ht="12.75">
      <c r="A1639" s="1" t="s">
        <v>7924</v>
      </c>
      <c r="B1639" s="1" t="s">
        <v>6158</v>
      </c>
      <c r="C1639" s="1" t="s">
        <v>6159</v>
      </c>
      <c r="D1639" s="1" t="s">
        <v>6160</v>
      </c>
      <c r="E1639" s="1" t="s">
        <v>6161</v>
      </c>
      <c r="F1639" s="1">
        <v>191.8</v>
      </c>
      <c r="G1639" s="1">
        <v>115.25</v>
      </c>
      <c r="H1639" s="1">
        <v>93.875</v>
      </c>
      <c r="I1639" s="1">
        <f t="shared" si="25"/>
        <v>2.0431424766977364</v>
      </c>
    </row>
    <row r="1640" spans="1:9" ht="12.75">
      <c r="A1640" s="1" t="s">
        <v>2012</v>
      </c>
      <c r="B1640" s="1" t="s">
        <v>2013</v>
      </c>
      <c r="C1640" s="1" t="s">
        <v>2014</v>
      </c>
      <c r="D1640" s="1" t="s">
        <v>2015</v>
      </c>
      <c r="E1640" s="1" t="s">
        <v>2016</v>
      </c>
      <c r="F1640" s="1">
        <v>798.8</v>
      </c>
      <c r="G1640" s="1">
        <v>384.6</v>
      </c>
      <c r="H1640" s="1">
        <v>391.2</v>
      </c>
      <c r="I1640" s="1">
        <f t="shared" si="25"/>
        <v>2.041922290388548</v>
      </c>
    </row>
    <row r="1641" spans="1:9" ht="12.75">
      <c r="A1641" s="1" t="s">
        <v>5959</v>
      </c>
      <c r="B1641" s="1" t="s">
        <v>5960</v>
      </c>
      <c r="C1641" s="1" t="s">
        <v>5961</v>
      </c>
      <c r="D1641" s="1" t="s">
        <v>5962</v>
      </c>
      <c r="E1641" s="1" t="s">
        <v>5963</v>
      </c>
      <c r="F1641" s="1">
        <v>119.2667</v>
      </c>
      <c r="G1641" s="1">
        <v>73.675</v>
      </c>
      <c r="H1641" s="1">
        <v>58.425</v>
      </c>
      <c r="I1641" s="1">
        <f t="shared" si="25"/>
        <v>2.0413641420624735</v>
      </c>
    </row>
    <row r="1642" spans="1:9" ht="12.75">
      <c r="A1642" s="1" t="s">
        <v>4762</v>
      </c>
      <c r="B1642" s="1" t="s">
        <v>4763</v>
      </c>
      <c r="C1642" s="1" t="s">
        <v>4764</v>
      </c>
      <c r="D1642" s="1" t="s">
        <v>4765</v>
      </c>
      <c r="E1642" s="1" t="s">
        <v>4766</v>
      </c>
      <c r="F1642" s="1">
        <v>65.83333</v>
      </c>
      <c r="G1642" s="1">
        <v>36.45</v>
      </c>
      <c r="H1642" s="1">
        <v>32.25</v>
      </c>
      <c r="I1642" s="1">
        <f t="shared" si="25"/>
        <v>2.041343565891473</v>
      </c>
    </row>
    <row r="1643" spans="1:9" ht="12.75">
      <c r="A1643" s="1" t="s">
        <v>8489</v>
      </c>
      <c r="B1643" s="1" t="s">
        <v>8490</v>
      </c>
      <c r="C1643" s="1" t="s">
        <v>8491</v>
      </c>
      <c r="D1643" s="1" t="s">
        <v>8492</v>
      </c>
      <c r="E1643" s="1" t="s">
        <v>8493</v>
      </c>
      <c r="F1643" s="1">
        <v>122.2</v>
      </c>
      <c r="G1643" s="1">
        <v>85.1</v>
      </c>
      <c r="H1643" s="1">
        <v>59.875</v>
      </c>
      <c r="I1643" s="1">
        <f t="shared" si="25"/>
        <v>2.040918580375783</v>
      </c>
    </row>
    <row r="1644" spans="1:9" ht="12.75">
      <c r="A1644" s="1" t="s">
        <v>7848</v>
      </c>
      <c r="B1644" s="1" t="s">
        <v>7849</v>
      </c>
      <c r="C1644" s="1" t="s">
        <v>1591</v>
      </c>
      <c r="D1644" s="1" t="s">
        <v>1592</v>
      </c>
      <c r="E1644" s="1" t="s">
        <v>1593</v>
      </c>
      <c r="F1644" s="1">
        <v>492.0333</v>
      </c>
      <c r="G1644" s="1">
        <v>308.1</v>
      </c>
      <c r="H1644" s="1">
        <v>241.125</v>
      </c>
      <c r="I1644" s="1">
        <f t="shared" si="25"/>
        <v>2.040573561430793</v>
      </c>
    </row>
    <row r="1645" spans="1:9" ht="12.75">
      <c r="A1645" s="1" t="s">
        <v>4875</v>
      </c>
      <c r="B1645" s="1" t="s">
        <v>4876</v>
      </c>
      <c r="C1645" s="1" t="s">
        <v>4877</v>
      </c>
      <c r="D1645" s="1" t="s">
        <v>4878</v>
      </c>
      <c r="E1645" s="1" t="s">
        <v>4879</v>
      </c>
      <c r="F1645" s="1">
        <v>773.5667</v>
      </c>
      <c r="G1645" s="1">
        <v>302.7</v>
      </c>
      <c r="H1645" s="1">
        <v>379.45</v>
      </c>
      <c r="I1645" s="1">
        <f t="shared" si="25"/>
        <v>2.038652523389116</v>
      </c>
    </row>
    <row r="1646" spans="1:9" ht="12.75">
      <c r="A1646" s="1" t="s">
        <v>5508</v>
      </c>
      <c r="B1646" s="1" t="s">
        <v>5509</v>
      </c>
      <c r="C1646" s="1" t="s">
        <v>5510</v>
      </c>
      <c r="D1646" s="1" t="s">
        <v>5511</v>
      </c>
      <c r="E1646" s="1" t="s">
        <v>5512</v>
      </c>
      <c r="F1646" s="1">
        <v>117.2667</v>
      </c>
      <c r="G1646" s="1">
        <v>85.65</v>
      </c>
      <c r="H1646" s="1">
        <v>57.525</v>
      </c>
      <c r="I1646" s="1">
        <f t="shared" si="25"/>
        <v>2.038534550195567</v>
      </c>
    </row>
    <row r="1647" spans="1:9" ht="12.75">
      <c r="A1647" s="1" t="s">
        <v>9073</v>
      </c>
      <c r="B1647" s="1" t="s">
        <v>9074</v>
      </c>
      <c r="C1647" s="1" t="s">
        <v>9075</v>
      </c>
      <c r="D1647" s="1" t="s">
        <v>9076</v>
      </c>
      <c r="E1647" s="1" t="s">
        <v>9077</v>
      </c>
      <c r="F1647" s="1">
        <v>170.2</v>
      </c>
      <c r="G1647" s="1">
        <v>102.85</v>
      </c>
      <c r="H1647" s="1">
        <v>83.525</v>
      </c>
      <c r="I1647" s="1">
        <f t="shared" si="25"/>
        <v>2.0377132595031426</v>
      </c>
    </row>
    <row r="1648" spans="1:9" ht="12.75">
      <c r="A1648" s="1" t="s">
        <v>6436</v>
      </c>
      <c r="B1648" s="1" t="s">
        <v>6437</v>
      </c>
      <c r="C1648" s="1" t="s">
        <v>6438</v>
      </c>
      <c r="D1648" s="1" t="s">
        <v>6439</v>
      </c>
      <c r="E1648" s="1" t="s">
        <v>6440</v>
      </c>
      <c r="F1648" s="1">
        <v>255.0667</v>
      </c>
      <c r="G1648" s="1">
        <v>232.2</v>
      </c>
      <c r="H1648" s="1">
        <v>125.175</v>
      </c>
      <c r="I1648" s="1">
        <f t="shared" si="25"/>
        <v>2.03768084681446</v>
      </c>
    </row>
    <row r="1649" spans="1:9" ht="12.75">
      <c r="A1649" s="1" t="s">
        <v>7631</v>
      </c>
      <c r="B1649" s="1" t="s">
        <v>7632</v>
      </c>
      <c r="C1649" s="1" t="s">
        <v>7633</v>
      </c>
      <c r="D1649" s="1" t="s">
        <v>7634</v>
      </c>
      <c r="E1649" s="1" t="s">
        <v>7635</v>
      </c>
      <c r="F1649" s="1">
        <v>126.0333</v>
      </c>
      <c r="G1649" s="1">
        <v>81.325</v>
      </c>
      <c r="H1649" s="1">
        <v>61.9</v>
      </c>
      <c r="I1649" s="1">
        <f t="shared" si="25"/>
        <v>2.0360791599353796</v>
      </c>
    </row>
    <row r="1650" spans="1:9" ht="12.75">
      <c r="A1650" s="1" t="s">
        <v>2152</v>
      </c>
      <c r="B1650" s="1" t="s">
        <v>2153</v>
      </c>
      <c r="C1650" s="1" t="s">
        <v>2154</v>
      </c>
      <c r="D1650" s="1" t="s">
        <v>2155</v>
      </c>
      <c r="E1650" s="1" t="s">
        <v>2156</v>
      </c>
      <c r="F1650" s="1">
        <v>2167.267</v>
      </c>
      <c r="G1650" s="1">
        <v>1502.75</v>
      </c>
      <c r="H1650" s="1">
        <v>1064.675</v>
      </c>
      <c r="I1650" s="1">
        <f t="shared" si="25"/>
        <v>2.035613684927325</v>
      </c>
    </row>
    <row r="1651" spans="1:9" ht="12.75">
      <c r="A1651" s="1" t="s">
        <v>5337</v>
      </c>
      <c r="B1651" s="1" t="s">
        <v>5338</v>
      </c>
      <c r="C1651" s="1" t="s">
        <v>37</v>
      </c>
      <c r="D1651" s="1" t="s">
        <v>38</v>
      </c>
      <c r="E1651" s="1" t="s">
        <v>39</v>
      </c>
      <c r="F1651" s="1">
        <v>224.6667</v>
      </c>
      <c r="G1651" s="1">
        <v>180.575</v>
      </c>
      <c r="H1651" s="1">
        <v>110.5</v>
      </c>
      <c r="I1651" s="1">
        <f t="shared" si="25"/>
        <v>2.033182805429864</v>
      </c>
    </row>
    <row r="1652" spans="1:9" ht="12.75">
      <c r="A1652" s="1" t="s">
        <v>7393</v>
      </c>
      <c r="B1652" s="1" t="s">
        <v>2715</v>
      </c>
      <c r="C1652" s="1" t="s">
        <v>2716</v>
      </c>
      <c r="D1652" s="1" t="s">
        <v>2717</v>
      </c>
      <c r="E1652" s="1" t="s">
        <v>2718</v>
      </c>
      <c r="F1652" s="1">
        <v>206.6667</v>
      </c>
      <c r="G1652" s="1">
        <v>143.575</v>
      </c>
      <c r="H1652" s="1">
        <v>101.7</v>
      </c>
      <c r="I1652" s="1">
        <f t="shared" si="25"/>
        <v>2.032120943952802</v>
      </c>
    </row>
    <row r="1653" spans="1:9" ht="12.75">
      <c r="A1653" s="1" t="s">
        <v>6220</v>
      </c>
      <c r="B1653" s="1" t="s">
        <v>5009</v>
      </c>
      <c r="C1653" s="1" t="s">
        <v>5010</v>
      </c>
      <c r="D1653" s="1" t="s">
        <v>5011</v>
      </c>
      <c r="E1653" s="1" t="s">
        <v>5012</v>
      </c>
      <c r="F1653" s="1">
        <v>98.8</v>
      </c>
      <c r="G1653" s="1">
        <v>76.575</v>
      </c>
      <c r="H1653" s="1">
        <v>48.625</v>
      </c>
      <c r="I1653" s="1">
        <f t="shared" si="25"/>
        <v>2.0318766066838045</v>
      </c>
    </row>
    <row r="1654" spans="1:9" ht="12.75">
      <c r="A1654" s="1" t="s">
        <v>2969</v>
      </c>
      <c r="B1654" s="1" t="s">
        <v>2970</v>
      </c>
      <c r="C1654" s="1" t="s">
        <v>2971</v>
      </c>
      <c r="D1654" s="1" t="s">
        <v>2972</v>
      </c>
      <c r="E1654" s="1" t="s">
        <v>2973</v>
      </c>
      <c r="F1654" s="1">
        <v>644.5333</v>
      </c>
      <c r="G1654" s="1">
        <v>296.85</v>
      </c>
      <c r="H1654" s="1">
        <v>317.4</v>
      </c>
      <c r="I1654" s="1">
        <f t="shared" si="25"/>
        <v>2.030665721487083</v>
      </c>
    </row>
    <row r="1655" spans="1:9" ht="12.75">
      <c r="A1655" s="1" t="s">
        <v>4871</v>
      </c>
      <c r="B1655" s="1" t="s">
        <v>1724</v>
      </c>
      <c r="C1655" s="1" t="s">
        <v>4872</v>
      </c>
      <c r="D1655" s="1" t="s">
        <v>4873</v>
      </c>
      <c r="E1655" s="1" t="s">
        <v>4874</v>
      </c>
      <c r="F1655" s="1">
        <v>287.9667</v>
      </c>
      <c r="G1655" s="1">
        <v>188.225</v>
      </c>
      <c r="H1655" s="1">
        <v>141.825</v>
      </c>
      <c r="I1655" s="1">
        <f t="shared" si="25"/>
        <v>2.0304368059227924</v>
      </c>
    </row>
    <row r="1656" spans="1:9" ht="12.75">
      <c r="A1656" s="1" t="s">
        <v>2248</v>
      </c>
      <c r="B1656" s="1" t="s">
        <v>2249</v>
      </c>
      <c r="C1656" s="1" t="s">
        <v>2250</v>
      </c>
      <c r="D1656" s="1" t="s">
        <v>2251</v>
      </c>
      <c r="E1656" s="1" t="s">
        <v>2252</v>
      </c>
      <c r="F1656" s="1">
        <v>1215.2</v>
      </c>
      <c r="G1656" s="1">
        <v>869.6</v>
      </c>
      <c r="H1656" s="1">
        <v>598.55</v>
      </c>
      <c r="I1656" s="1">
        <f t="shared" si="25"/>
        <v>2.0302397460529615</v>
      </c>
    </row>
    <row r="1657" spans="1:9" ht="12.75">
      <c r="A1657" s="1" t="s">
        <v>2081</v>
      </c>
      <c r="B1657" s="1" t="s">
        <v>2082</v>
      </c>
      <c r="C1657" s="1" t="s">
        <v>319</v>
      </c>
      <c r="D1657" s="1" t="s">
        <v>320</v>
      </c>
      <c r="E1657" s="1" t="s">
        <v>321</v>
      </c>
      <c r="F1657" s="1">
        <v>2133.8</v>
      </c>
      <c r="G1657" s="1">
        <v>1623.9</v>
      </c>
      <c r="H1657" s="1">
        <v>1051.15</v>
      </c>
      <c r="I1657" s="1">
        <f t="shared" si="25"/>
        <v>2.0299671788041667</v>
      </c>
    </row>
    <row r="1658" spans="1:9" ht="12.75">
      <c r="A1658" s="1" t="s">
        <v>8381</v>
      </c>
      <c r="B1658" s="1" t="s">
        <v>8382</v>
      </c>
      <c r="C1658" s="1" t="s">
        <v>8383</v>
      </c>
      <c r="D1658" s="1" t="s">
        <v>8384</v>
      </c>
      <c r="E1658" s="1" t="s">
        <v>8385</v>
      </c>
      <c r="F1658" s="1">
        <v>122.1333</v>
      </c>
      <c r="G1658" s="1">
        <v>68.05</v>
      </c>
      <c r="H1658" s="1">
        <v>60.2</v>
      </c>
      <c r="I1658" s="1">
        <f t="shared" si="25"/>
        <v>2.0287923588039867</v>
      </c>
    </row>
    <row r="1659" spans="1:9" ht="12.75">
      <c r="A1659" s="1" t="s">
        <v>7601</v>
      </c>
      <c r="B1659" s="1" t="s">
        <v>7602</v>
      </c>
      <c r="C1659" s="1" t="s">
        <v>7603</v>
      </c>
      <c r="D1659" s="1" t="s">
        <v>7604</v>
      </c>
      <c r="E1659" s="1" t="s">
        <v>7605</v>
      </c>
      <c r="F1659" s="1">
        <v>299.8667</v>
      </c>
      <c r="G1659" s="1">
        <v>140.625</v>
      </c>
      <c r="H1659" s="1">
        <v>147.925</v>
      </c>
      <c r="I1659" s="1">
        <f t="shared" si="25"/>
        <v>2.0271536251478786</v>
      </c>
    </row>
    <row r="1660" spans="1:9" ht="12.75">
      <c r="A1660" s="1" t="s">
        <v>4743</v>
      </c>
      <c r="B1660" s="1" t="s">
        <v>4744</v>
      </c>
      <c r="C1660" s="1" t="s">
        <v>4745</v>
      </c>
      <c r="D1660" s="1" t="s">
        <v>4746</v>
      </c>
      <c r="E1660" s="1" t="s">
        <v>4747</v>
      </c>
      <c r="F1660" s="1">
        <v>572.6667</v>
      </c>
      <c r="G1660" s="1">
        <v>287.175</v>
      </c>
      <c r="H1660" s="1">
        <v>283.15</v>
      </c>
      <c r="I1660" s="1">
        <f t="shared" si="25"/>
        <v>2.022485255165107</v>
      </c>
    </row>
    <row r="1661" spans="1:9" ht="12.75">
      <c r="A1661" s="1" t="s">
        <v>7082</v>
      </c>
      <c r="B1661" s="1" t="s">
        <v>7083</v>
      </c>
      <c r="C1661" s="1" t="s">
        <v>7084</v>
      </c>
      <c r="D1661" s="1" t="s">
        <v>7085</v>
      </c>
      <c r="E1661" s="1" t="s">
        <v>7086</v>
      </c>
      <c r="F1661" s="1">
        <v>712.3333</v>
      </c>
      <c r="G1661" s="1">
        <v>396.7</v>
      </c>
      <c r="H1661" s="1">
        <v>353</v>
      </c>
      <c r="I1661" s="1">
        <f t="shared" si="25"/>
        <v>2.017941359773371</v>
      </c>
    </row>
    <row r="1662" spans="1:9" ht="12.75">
      <c r="A1662" s="1" t="s">
        <v>7930</v>
      </c>
      <c r="B1662" s="1" t="s">
        <v>7931</v>
      </c>
      <c r="C1662" s="1" t="s">
        <v>7932</v>
      </c>
      <c r="D1662" s="1" t="s">
        <v>7933</v>
      </c>
      <c r="E1662" s="1" t="s">
        <v>7934</v>
      </c>
      <c r="F1662" s="1">
        <v>240.5667</v>
      </c>
      <c r="G1662" s="1">
        <v>157.45</v>
      </c>
      <c r="H1662" s="1">
        <v>119.225</v>
      </c>
      <c r="I1662" s="1">
        <f t="shared" si="25"/>
        <v>2.017753826798071</v>
      </c>
    </row>
    <row r="1663" spans="1:9" ht="12.75">
      <c r="A1663" s="1" t="s">
        <v>6347</v>
      </c>
      <c r="B1663" s="1" t="s">
        <v>6348</v>
      </c>
      <c r="C1663" s="1" t="s">
        <v>6349</v>
      </c>
      <c r="D1663" s="1" t="s">
        <v>6350</v>
      </c>
      <c r="E1663" s="1" t="s">
        <v>6351</v>
      </c>
      <c r="F1663" s="1">
        <v>67.56667</v>
      </c>
      <c r="G1663" s="1">
        <v>45.1</v>
      </c>
      <c r="H1663" s="1">
        <v>33.5</v>
      </c>
      <c r="I1663" s="1">
        <f t="shared" si="25"/>
        <v>2.01691552238806</v>
      </c>
    </row>
    <row r="1664" spans="1:9" ht="12.75">
      <c r="A1664" s="1" t="s">
        <v>438</v>
      </c>
      <c r="B1664" s="1" t="s">
        <v>439</v>
      </c>
      <c r="C1664" s="1" t="s">
        <v>440</v>
      </c>
      <c r="D1664" s="1" t="s">
        <v>441</v>
      </c>
      <c r="E1664" s="1" t="s">
        <v>442</v>
      </c>
      <c r="F1664" s="1">
        <v>874.6</v>
      </c>
      <c r="G1664" s="1">
        <v>475.175</v>
      </c>
      <c r="H1664" s="1">
        <v>433.8</v>
      </c>
      <c r="I1664" s="1">
        <f t="shared" si="25"/>
        <v>2.016136468418626</v>
      </c>
    </row>
    <row r="1665" spans="1:9" ht="12.75">
      <c r="A1665" s="1" t="s">
        <v>8116</v>
      </c>
      <c r="B1665" s="1" t="s">
        <v>8117</v>
      </c>
      <c r="C1665" s="1" t="s">
        <v>8118</v>
      </c>
      <c r="D1665" s="1" t="s">
        <v>8119</v>
      </c>
      <c r="E1665" s="1" t="s">
        <v>8120</v>
      </c>
      <c r="F1665" s="1">
        <v>88.03333</v>
      </c>
      <c r="G1665" s="1">
        <v>36.05</v>
      </c>
      <c r="H1665" s="1">
        <v>43.75</v>
      </c>
      <c r="I1665" s="1">
        <f t="shared" si="25"/>
        <v>2.0121904</v>
      </c>
    </row>
    <row r="1666" spans="1:9" ht="12.75">
      <c r="A1666" s="1" t="s">
        <v>7010</v>
      </c>
      <c r="B1666" s="1" t="s">
        <v>7011</v>
      </c>
      <c r="C1666" s="1" t="s">
        <v>3170</v>
      </c>
      <c r="D1666" s="1" t="s">
        <v>3171</v>
      </c>
      <c r="E1666" s="1" t="s">
        <v>3172</v>
      </c>
      <c r="F1666" s="1">
        <v>2403.167</v>
      </c>
      <c r="G1666" s="1">
        <v>1645.025</v>
      </c>
      <c r="H1666" s="1">
        <v>1194.45</v>
      </c>
      <c r="I1666" s="1">
        <f t="shared" si="25"/>
        <v>2.011944409560886</v>
      </c>
    </row>
    <row r="1667" spans="1:9" ht="12.75">
      <c r="A1667" s="1" t="s">
        <v>510</v>
      </c>
      <c r="B1667" s="1" t="s">
        <v>511</v>
      </c>
      <c r="C1667" s="1" t="s">
        <v>512</v>
      </c>
      <c r="D1667" s="1" t="s">
        <v>513</v>
      </c>
      <c r="E1667" s="1" t="s">
        <v>514</v>
      </c>
      <c r="F1667" s="1">
        <v>297.7667</v>
      </c>
      <c r="G1667" s="1">
        <v>201.15</v>
      </c>
      <c r="H1667" s="1">
        <v>148.175</v>
      </c>
      <c r="I1667" s="1">
        <f t="shared" si="25"/>
        <v>2.0095609920701873</v>
      </c>
    </row>
    <row r="1668" spans="1:9" ht="12.75">
      <c r="A1668" s="1" t="s">
        <v>6155</v>
      </c>
      <c r="B1668" s="1" t="s">
        <v>6156</v>
      </c>
      <c r="C1668" s="1" t="s">
        <v>2711</v>
      </c>
      <c r="D1668" s="1" t="s">
        <v>2712</v>
      </c>
      <c r="E1668" s="1" t="s">
        <v>2713</v>
      </c>
      <c r="F1668" s="1">
        <v>1298</v>
      </c>
      <c r="G1668" s="1">
        <v>927.575</v>
      </c>
      <c r="H1668" s="1">
        <v>646.7</v>
      </c>
      <c r="I1668" s="1">
        <f aca="true" t="shared" si="26" ref="I1668:I1731">F1668/H1668</f>
        <v>2.0071130354105455</v>
      </c>
    </row>
    <row r="1669" spans="1:9" ht="12.75">
      <c r="A1669" s="1" t="s">
        <v>8267</v>
      </c>
      <c r="B1669" s="1" t="s">
        <v>8268</v>
      </c>
      <c r="C1669" s="1" t="s">
        <v>8269</v>
      </c>
      <c r="D1669" s="1" t="s">
        <v>8270</v>
      </c>
      <c r="E1669" s="1" t="s">
        <v>8271</v>
      </c>
      <c r="F1669" s="1">
        <v>234.0333</v>
      </c>
      <c r="G1669" s="1">
        <v>155.575</v>
      </c>
      <c r="H1669" s="1">
        <v>116.625</v>
      </c>
      <c r="I1669" s="1">
        <f t="shared" si="26"/>
        <v>2.0067163987138263</v>
      </c>
    </row>
    <row r="1670" spans="1:9" ht="12.75">
      <c r="A1670" s="1" t="s">
        <v>8518</v>
      </c>
      <c r="B1670" s="1" t="s">
        <v>8519</v>
      </c>
      <c r="C1670" s="1" t="s">
        <v>2686</v>
      </c>
      <c r="D1670" s="1" t="s">
        <v>2687</v>
      </c>
      <c r="E1670" s="1" t="s">
        <v>2688</v>
      </c>
      <c r="F1670" s="1">
        <v>393.7667</v>
      </c>
      <c r="G1670" s="1">
        <v>285.25</v>
      </c>
      <c r="H1670" s="1">
        <v>196.25</v>
      </c>
      <c r="I1670" s="1">
        <f t="shared" si="26"/>
        <v>2.006454522292994</v>
      </c>
    </row>
    <row r="1671" spans="1:9" ht="12.75">
      <c r="A1671" s="1" t="s">
        <v>7122</v>
      </c>
      <c r="B1671" s="1" t="s">
        <v>7123</v>
      </c>
      <c r="C1671" s="1" t="s">
        <v>7124</v>
      </c>
      <c r="D1671" s="1" t="s">
        <v>7125</v>
      </c>
      <c r="E1671" s="1" t="s">
        <v>7126</v>
      </c>
      <c r="F1671" s="1">
        <v>226.0333</v>
      </c>
      <c r="G1671" s="1">
        <v>157.125</v>
      </c>
      <c r="H1671" s="1">
        <v>112.75</v>
      </c>
      <c r="I1671" s="1">
        <f t="shared" si="26"/>
        <v>2.004729933481153</v>
      </c>
    </row>
    <row r="1672" spans="1:9" ht="12.75">
      <c r="A1672" s="1" t="s">
        <v>8766</v>
      </c>
      <c r="B1672" s="1" t="s">
        <v>8767</v>
      </c>
      <c r="C1672" s="1" t="s">
        <v>8768</v>
      </c>
      <c r="D1672" s="1" t="s">
        <v>8769</v>
      </c>
      <c r="E1672" s="1" t="s">
        <v>8770</v>
      </c>
      <c r="F1672" s="1">
        <v>91.23333</v>
      </c>
      <c r="G1672" s="1">
        <v>44.225</v>
      </c>
      <c r="H1672" s="1">
        <v>45.525</v>
      </c>
      <c r="I1672" s="1">
        <f t="shared" si="26"/>
        <v>2.004027018121911</v>
      </c>
    </row>
    <row r="1673" spans="1:9" ht="12.75">
      <c r="A1673" s="1" t="s">
        <v>1335</v>
      </c>
      <c r="B1673" s="1" t="s">
        <v>1336</v>
      </c>
      <c r="C1673" s="1" t="s">
        <v>1337</v>
      </c>
      <c r="D1673" s="1" t="s">
        <v>1338</v>
      </c>
      <c r="E1673" s="1" t="s">
        <v>1339</v>
      </c>
      <c r="F1673" s="1">
        <v>255.4333</v>
      </c>
      <c r="G1673" s="1">
        <v>155.35</v>
      </c>
      <c r="H1673" s="1">
        <v>127.6</v>
      </c>
      <c r="I1673" s="1">
        <f t="shared" si="26"/>
        <v>2.0018283699059563</v>
      </c>
    </row>
    <row r="1674" spans="1:9" ht="12.75">
      <c r="A1674" s="1" t="s">
        <v>5770</v>
      </c>
      <c r="B1674" s="1" t="s">
        <v>5771</v>
      </c>
      <c r="C1674" s="1" t="s">
        <v>5772</v>
      </c>
      <c r="D1674" s="1" t="s">
        <v>5770</v>
      </c>
      <c r="E1674" s="1" t="s">
        <v>5773</v>
      </c>
      <c r="F1674" s="1">
        <v>56.83333</v>
      </c>
      <c r="G1674" s="1">
        <v>40.175</v>
      </c>
      <c r="H1674" s="1">
        <v>28.4</v>
      </c>
      <c r="I1674" s="1">
        <f t="shared" si="26"/>
        <v>2.001173591549296</v>
      </c>
    </row>
    <row r="1675" spans="1:9" ht="12.75">
      <c r="A1675" s="1" t="s">
        <v>8209</v>
      </c>
      <c r="B1675" s="1" t="s">
        <v>8210</v>
      </c>
      <c r="C1675" s="1" t="s">
        <v>6800</v>
      </c>
      <c r="D1675" s="1" t="s">
        <v>6801</v>
      </c>
      <c r="E1675" s="1" t="s">
        <v>6802</v>
      </c>
      <c r="F1675" s="1">
        <v>72.63333</v>
      </c>
      <c r="G1675" s="1">
        <v>35.575</v>
      </c>
      <c r="H1675" s="1">
        <v>36.325</v>
      </c>
      <c r="I1675" s="1">
        <f t="shared" si="26"/>
        <v>1.999541087405368</v>
      </c>
    </row>
    <row r="1676" spans="1:9" ht="12.75">
      <c r="A1676" s="1" t="s">
        <v>8687</v>
      </c>
      <c r="B1676" s="1" t="s">
        <v>8688</v>
      </c>
      <c r="C1676" s="1" t="s">
        <v>8689</v>
      </c>
      <c r="D1676" s="1" t="s">
        <v>8690</v>
      </c>
      <c r="E1676" s="1" t="s">
        <v>8691</v>
      </c>
      <c r="F1676" s="1">
        <v>82.8</v>
      </c>
      <c r="G1676" s="1">
        <v>56.475</v>
      </c>
      <c r="H1676" s="1">
        <v>41.45</v>
      </c>
      <c r="I1676" s="1">
        <f t="shared" si="26"/>
        <v>1.9975874547647767</v>
      </c>
    </row>
    <row r="1677" spans="1:9" ht="12.75">
      <c r="A1677" s="1" t="s">
        <v>5796</v>
      </c>
      <c r="B1677" s="1" t="s">
        <v>5797</v>
      </c>
      <c r="C1677" s="1" t="s">
        <v>5798</v>
      </c>
      <c r="D1677" s="1" t="s">
        <v>5799</v>
      </c>
      <c r="E1677" s="1" t="s">
        <v>5800</v>
      </c>
      <c r="F1677" s="1">
        <v>107.8667</v>
      </c>
      <c r="G1677" s="1">
        <v>72.35</v>
      </c>
      <c r="H1677" s="1">
        <v>54.025</v>
      </c>
      <c r="I1677" s="1">
        <f t="shared" si="26"/>
        <v>1.9966071263304026</v>
      </c>
    </row>
    <row r="1678" spans="1:9" ht="12.75">
      <c r="A1678" s="1" t="s">
        <v>8937</v>
      </c>
      <c r="B1678" s="1" t="s">
        <v>8938</v>
      </c>
      <c r="C1678" s="1" t="s">
        <v>8939</v>
      </c>
      <c r="D1678" s="1" t="s">
        <v>8940</v>
      </c>
      <c r="E1678" s="1" t="s">
        <v>8941</v>
      </c>
      <c r="F1678" s="1">
        <v>250.7</v>
      </c>
      <c r="G1678" s="1">
        <v>152.85</v>
      </c>
      <c r="H1678" s="1">
        <v>125.6</v>
      </c>
      <c r="I1678" s="1">
        <f t="shared" si="26"/>
        <v>1.9960191082802548</v>
      </c>
    </row>
    <row r="1679" spans="1:9" ht="12.75">
      <c r="A1679" s="1" t="s">
        <v>5071</v>
      </c>
      <c r="B1679" s="1" t="s">
        <v>5072</v>
      </c>
      <c r="C1679" s="1" t="s">
        <v>5073</v>
      </c>
      <c r="D1679" s="1" t="s">
        <v>5074</v>
      </c>
      <c r="E1679" s="1" t="s">
        <v>5075</v>
      </c>
      <c r="F1679" s="1">
        <v>98.9</v>
      </c>
      <c r="G1679" s="1">
        <v>69.125</v>
      </c>
      <c r="H1679" s="1">
        <v>49.55</v>
      </c>
      <c r="I1679" s="1">
        <f t="shared" si="26"/>
        <v>1.9959636730575179</v>
      </c>
    </row>
    <row r="1680" spans="1:9" ht="12.75">
      <c r="A1680" s="1" t="s">
        <v>7369</v>
      </c>
      <c r="B1680" s="1" t="s">
        <v>7370</v>
      </c>
      <c r="C1680" s="1" t="s">
        <v>7371</v>
      </c>
      <c r="D1680" s="1" t="s">
        <v>7372</v>
      </c>
      <c r="E1680" s="1" t="s">
        <v>7373</v>
      </c>
      <c r="F1680" s="1">
        <v>360.4667</v>
      </c>
      <c r="G1680" s="1">
        <v>253.175</v>
      </c>
      <c r="H1680" s="1">
        <v>180.6</v>
      </c>
      <c r="I1680" s="1">
        <f t="shared" si="26"/>
        <v>1.9959396456256921</v>
      </c>
    </row>
    <row r="1681" spans="1:9" ht="12.75">
      <c r="A1681" s="1" t="s">
        <v>4794</v>
      </c>
      <c r="B1681" s="1" t="s">
        <v>4795</v>
      </c>
      <c r="C1681" s="1" t="s">
        <v>7513</v>
      </c>
      <c r="D1681" s="1" t="s">
        <v>7514</v>
      </c>
      <c r="E1681" s="1" t="s">
        <v>7515</v>
      </c>
      <c r="F1681" s="1">
        <v>294.4333</v>
      </c>
      <c r="G1681" s="1">
        <v>227.625</v>
      </c>
      <c r="H1681" s="1">
        <v>147.525</v>
      </c>
      <c r="I1681" s="1">
        <f t="shared" si="26"/>
        <v>1.9958196915776985</v>
      </c>
    </row>
    <row r="1682" spans="1:9" ht="12.75">
      <c r="A1682" s="1" t="s">
        <v>7826</v>
      </c>
      <c r="B1682" s="1" t="s">
        <v>7827</v>
      </c>
      <c r="C1682" s="1" t="s">
        <v>7828</v>
      </c>
      <c r="D1682" s="1" t="s">
        <v>7829</v>
      </c>
      <c r="E1682" s="1" t="s">
        <v>7830</v>
      </c>
      <c r="F1682" s="1">
        <v>107.5</v>
      </c>
      <c r="G1682" s="1">
        <v>68.1</v>
      </c>
      <c r="H1682" s="1">
        <v>53.875</v>
      </c>
      <c r="I1682" s="1">
        <f t="shared" si="26"/>
        <v>1.9953596287703017</v>
      </c>
    </row>
    <row r="1683" spans="1:9" ht="12.75">
      <c r="A1683" s="1" t="s">
        <v>3391</v>
      </c>
      <c r="B1683" s="1" t="s">
        <v>3392</v>
      </c>
      <c r="C1683" s="1" t="s">
        <v>3393</v>
      </c>
      <c r="D1683" s="1" t="s">
        <v>3394</v>
      </c>
      <c r="E1683" s="1" t="s">
        <v>3395</v>
      </c>
      <c r="F1683" s="1">
        <v>331.6667</v>
      </c>
      <c r="G1683" s="1">
        <v>175.025</v>
      </c>
      <c r="H1683" s="1">
        <v>166.425</v>
      </c>
      <c r="I1683" s="1">
        <f t="shared" si="26"/>
        <v>1.9928898903409942</v>
      </c>
    </row>
    <row r="1684" spans="1:9" ht="12.75">
      <c r="A1684" s="1" t="s">
        <v>4487</v>
      </c>
      <c r="B1684" s="1" t="s">
        <v>4488</v>
      </c>
      <c r="C1684" s="1" t="s">
        <v>4489</v>
      </c>
      <c r="D1684" s="1" t="s">
        <v>4490</v>
      </c>
      <c r="E1684" s="1" t="s">
        <v>4491</v>
      </c>
      <c r="F1684" s="1">
        <v>99.23333</v>
      </c>
      <c r="G1684" s="1">
        <v>48.675</v>
      </c>
      <c r="H1684" s="1">
        <v>49.8</v>
      </c>
      <c r="I1684" s="1">
        <f t="shared" si="26"/>
        <v>1.9926371485943775</v>
      </c>
    </row>
    <row r="1685" spans="1:9" ht="12.75">
      <c r="A1685" s="1" t="s">
        <v>3365</v>
      </c>
      <c r="B1685" s="1" t="s">
        <v>3366</v>
      </c>
      <c r="C1685" s="1" t="s">
        <v>3367</v>
      </c>
      <c r="D1685" s="1" t="s">
        <v>3368</v>
      </c>
      <c r="E1685" s="1" t="s">
        <v>3369</v>
      </c>
      <c r="F1685" s="1">
        <v>303.6</v>
      </c>
      <c r="G1685" s="1">
        <v>249.75</v>
      </c>
      <c r="H1685" s="1">
        <v>152.4</v>
      </c>
      <c r="I1685" s="1">
        <f t="shared" si="26"/>
        <v>1.9921259842519685</v>
      </c>
    </row>
    <row r="1686" spans="1:9" ht="12.75">
      <c r="A1686" s="1" t="s">
        <v>8228</v>
      </c>
      <c r="B1686" s="1" t="s">
        <v>8229</v>
      </c>
      <c r="C1686" s="1" t="s">
        <v>3211</v>
      </c>
      <c r="D1686" s="1" t="s">
        <v>3212</v>
      </c>
      <c r="E1686" s="1" t="s">
        <v>3213</v>
      </c>
      <c r="F1686" s="1">
        <v>291.0333</v>
      </c>
      <c r="G1686" s="1">
        <v>214.675</v>
      </c>
      <c r="H1686" s="1">
        <v>146.225</v>
      </c>
      <c r="I1686" s="1">
        <f t="shared" si="26"/>
        <v>1.990311506240383</v>
      </c>
    </row>
    <row r="1687" spans="1:9" ht="12.75">
      <c r="A1687" s="1" t="s">
        <v>5087</v>
      </c>
      <c r="B1687" s="1" t="s">
        <v>5088</v>
      </c>
      <c r="C1687" s="1" t="s">
        <v>5089</v>
      </c>
      <c r="D1687" s="1" t="s">
        <v>5090</v>
      </c>
      <c r="E1687" s="1" t="s">
        <v>5091</v>
      </c>
      <c r="F1687" s="1">
        <v>1521.8</v>
      </c>
      <c r="G1687" s="1">
        <v>872.875</v>
      </c>
      <c r="H1687" s="1">
        <v>764.875</v>
      </c>
      <c r="I1687" s="1">
        <f t="shared" si="26"/>
        <v>1.9896061447949012</v>
      </c>
    </row>
    <row r="1688" spans="1:9" ht="12.75">
      <c r="A1688" s="1" t="s">
        <v>8389</v>
      </c>
      <c r="B1688" s="1" t="s">
        <v>8390</v>
      </c>
      <c r="C1688" s="1" t="s">
        <v>8391</v>
      </c>
      <c r="D1688" s="1" t="s">
        <v>8392</v>
      </c>
      <c r="E1688" s="1" t="s">
        <v>8393</v>
      </c>
      <c r="F1688" s="1">
        <v>360.0333</v>
      </c>
      <c r="G1688" s="1">
        <v>278.05</v>
      </c>
      <c r="H1688" s="1">
        <v>181.075</v>
      </c>
      <c r="I1688" s="1">
        <f t="shared" si="26"/>
        <v>1.9883103686317825</v>
      </c>
    </row>
    <row r="1689" spans="1:9" ht="12.75">
      <c r="A1689" s="1" t="s">
        <v>5253</v>
      </c>
      <c r="B1689" s="1" t="s">
        <v>5254</v>
      </c>
      <c r="C1689" s="1" t="s">
        <v>2696</v>
      </c>
      <c r="D1689" s="1" t="s">
        <v>2697</v>
      </c>
      <c r="E1689" s="1" t="s">
        <v>2698</v>
      </c>
      <c r="F1689" s="1">
        <v>152.3</v>
      </c>
      <c r="G1689" s="1">
        <v>88.75</v>
      </c>
      <c r="H1689" s="1">
        <v>76.625</v>
      </c>
      <c r="I1689" s="1">
        <f t="shared" si="26"/>
        <v>1.9876019575856445</v>
      </c>
    </row>
    <row r="1690" spans="1:9" ht="12.75">
      <c r="A1690" s="1" t="s">
        <v>6264</v>
      </c>
      <c r="B1690" s="1" t="s">
        <v>6017</v>
      </c>
      <c r="C1690" s="1" t="s">
        <v>6018</v>
      </c>
      <c r="D1690" s="1" t="s">
        <v>6019</v>
      </c>
      <c r="E1690" s="1" t="s">
        <v>6020</v>
      </c>
      <c r="F1690" s="1">
        <v>321.7</v>
      </c>
      <c r="G1690" s="1">
        <v>235.625</v>
      </c>
      <c r="H1690" s="1">
        <v>162</v>
      </c>
      <c r="I1690" s="1">
        <f t="shared" si="26"/>
        <v>1.9858024691358025</v>
      </c>
    </row>
    <row r="1691" spans="1:9" ht="12.75">
      <c r="A1691" s="1" t="s">
        <v>8177</v>
      </c>
      <c r="B1691" s="1" t="s">
        <v>8178</v>
      </c>
      <c r="C1691" s="1" t="s">
        <v>6115</v>
      </c>
      <c r="D1691" s="1" t="s">
        <v>6116</v>
      </c>
      <c r="E1691" s="1" t="s">
        <v>6117</v>
      </c>
      <c r="F1691" s="1">
        <v>237.5</v>
      </c>
      <c r="G1691" s="1">
        <v>123.95</v>
      </c>
      <c r="H1691" s="1">
        <v>119.8</v>
      </c>
      <c r="I1691" s="1">
        <f t="shared" si="26"/>
        <v>1.9824707846410685</v>
      </c>
    </row>
    <row r="1692" spans="1:9" ht="12.75">
      <c r="A1692" s="1" t="s">
        <v>8413</v>
      </c>
      <c r="B1692" s="1" t="s">
        <v>8414</v>
      </c>
      <c r="C1692" s="1" t="s">
        <v>8415</v>
      </c>
      <c r="D1692" s="1" t="s">
        <v>8416</v>
      </c>
      <c r="E1692" s="1" t="s">
        <v>8417</v>
      </c>
      <c r="F1692" s="1">
        <v>131.7667</v>
      </c>
      <c r="G1692" s="1">
        <v>103.625</v>
      </c>
      <c r="H1692" s="1">
        <v>66.475</v>
      </c>
      <c r="I1692" s="1">
        <f t="shared" si="26"/>
        <v>1.9821993230537795</v>
      </c>
    </row>
    <row r="1693" spans="1:9" ht="12.75">
      <c r="A1693" s="1" t="s">
        <v>7860</v>
      </c>
      <c r="B1693" s="1" t="s">
        <v>7861</v>
      </c>
      <c r="C1693" s="1" t="s">
        <v>7862</v>
      </c>
      <c r="D1693" s="1" t="s">
        <v>7863</v>
      </c>
      <c r="E1693" s="1" t="s">
        <v>7864</v>
      </c>
      <c r="F1693" s="1">
        <v>431.9</v>
      </c>
      <c r="G1693" s="1">
        <v>266.025</v>
      </c>
      <c r="H1693" s="1">
        <v>218</v>
      </c>
      <c r="I1693" s="1">
        <f t="shared" si="26"/>
        <v>1.9811926605504586</v>
      </c>
    </row>
    <row r="1694" spans="1:9" ht="12.75">
      <c r="A1694" s="1" t="s">
        <v>453</v>
      </c>
      <c r="B1694" s="1" t="s">
        <v>454</v>
      </c>
      <c r="C1694" s="1" t="s">
        <v>455</v>
      </c>
      <c r="D1694" s="1" t="s">
        <v>456</v>
      </c>
      <c r="E1694" s="1" t="s">
        <v>457</v>
      </c>
      <c r="F1694" s="1">
        <v>2001.8</v>
      </c>
      <c r="G1694" s="1">
        <v>1574.7</v>
      </c>
      <c r="H1694" s="1">
        <v>1012.425</v>
      </c>
      <c r="I1694" s="1">
        <f t="shared" si="26"/>
        <v>1.9772328814480085</v>
      </c>
    </row>
    <row r="1695" spans="1:9" ht="12.75">
      <c r="A1695" s="1" t="s">
        <v>4811</v>
      </c>
      <c r="B1695" s="1" t="s">
        <v>4812</v>
      </c>
      <c r="C1695" s="1" t="s">
        <v>4813</v>
      </c>
      <c r="D1695" s="1" t="s">
        <v>4814</v>
      </c>
      <c r="E1695" s="1" t="s">
        <v>4815</v>
      </c>
      <c r="F1695" s="1">
        <v>382.5333</v>
      </c>
      <c r="G1695" s="1">
        <v>211.05</v>
      </c>
      <c r="H1695" s="1">
        <v>193.475</v>
      </c>
      <c r="I1695" s="1">
        <f t="shared" si="26"/>
        <v>1.9771717276133869</v>
      </c>
    </row>
    <row r="1696" spans="1:9" ht="12.75">
      <c r="A1696" s="1" t="s">
        <v>2027</v>
      </c>
      <c r="B1696" s="1" t="s">
        <v>2028</v>
      </c>
      <c r="C1696" s="1" t="s">
        <v>2029</v>
      </c>
      <c r="D1696" s="1" t="s">
        <v>2030</v>
      </c>
      <c r="E1696" s="1" t="s">
        <v>2031</v>
      </c>
      <c r="F1696" s="1">
        <v>154.0667</v>
      </c>
      <c r="G1696" s="1">
        <v>73.475</v>
      </c>
      <c r="H1696" s="1">
        <v>77.95</v>
      </c>
      <c r="I1696" s="1">
        <f t="shared" si="26"/>
        <v>1.9764810776138548</v>
      </c>
    </row>
    <row r="1697" spans="1:9" ht="12.75">
      <c r="A1697" s="1" t="s">
        <v>4843</v>
      </c>
      <c r="B1697" s="1" t="s">
        <v>2249</v>
      </c>
      <c r="C1697" s="1" t="s">
        <v>2250</v>
      </c>
      <c r="D1697" s="1" t="s">
        <v>2251</v>
      </c>
      <c r="E1697" s="1" t="s">
        <v>2252</v>
      </c>
      <c r="F1697" s="1">
        <v>1345.933</v>
      </c>
      <c r="G1697" s="1">
        <v>929.35</v>
      </c>
      <c r="H1697" s="1">
        <v>682.225</v>
      </c>
      <c r="I1697" s="1">
        <f t="shared" si="26"/>
        <v>1.9728579281028986</v>
      </c>
    </row>
    <row r="1698" spans="1:9" ht="12.75">
      <c r="A1698" s="1" t="s">
        <v>8029</v>
      </c>
      <c r="B1698" s="1" t="s">
        <v>8030</v>
      </c>
      <c r="C1698" s="1" t="s">
        <v>8031</v>
      </c>
      <c r="D1698" s="1" t="s">
        <v>8032</v>
      </c>
      <c r="E1698" s="1" t="s">
        <v>8033</v>
      </c>
      <c r="F1698" s="1">
        <v>148.4</v>
      </c>
      <c r="G1698" s="1">
        <v>103</v>
      </c>
      <c r="H1698" s="1">
        <v>75.225</v>
      </c>
      <c r="I1698" s="1">
        <f t="shared" si="26"/>
        <v>1.9727484214024595</v>
      </c>
    </row>
    <row r="1699" spans="1:9" ht="12.75">
      <c r="A1699" s="1" t="s">
        <v>8672</v>
      </c>
      <c r="B1699" s="1" t="s">
        <v>8673</v>
      </c>
      <c r="C1699" s="1" t="s">
        <v>8674</v>
      </c>
      <c r="D1699" s="1" t="s">
        <v>8675</v>
      </c>
      <c r="E1699" s="1" t="s">
        <v>8676</v>
      </c>
      <c r="F1699" s="1">
        <v>132.7667</v>
      </c>
      <c r="G1699" s="1">
        <v>88.85</v>
      </c>
      <c r="H1699" s="1">
        <v>67.325</v>
      </c>
      <c r="I1699" s="1">
        <f t="shared" si="26"/>
        <v>1.9720267359821757</v>
      </c>
    </row>
    <row r="1700" spans="1:9" ht="12.75">
      <c r="A1700" s="1" t="s">
        <v>5008</v>
      </c>
      <c r="B1700" s="1" t="s">
        <v>5009</v>
      </c>
      <c r="C1700" s="1" t="s">
        <v>5010</v>
      </c>
      <c r="D1700" s="1" t="s">
        <v>5011</v>
      </c>
      <c r="E1700" s="1" t="s">
        <v>5012</v>
      </c>
      <c r="F1700" s="1">
        <v>121.3</v>
      </c>
      <c r="G1700" s="1">
        <v>87.4</v>
      </c>
      <c r="H1700" s="1">
        <v>61.55</v>
      </c>
      <c r="I1700" s="1">
        <f t="shared" si="26"/>
        <v>1.9707554833468726</v>
      </c>
    </row>
    <row r="1701" spans="1:9" ht="12.75">
      <c r="A1701" s="1" t="s">
        <v>6423</v>
      </c>
      <c r="B1701" s="1" t="s">
        <v>6424</v>
      </c>
      <c r="C1701" s="1" t="s">
        <v>507</v>
      </c>
      <c r="D1701" s="1" t="s">
        <v>508</v>
      </c>
      <c r="E1701" s="1" t="s">
        <v>509</v>
      </c>
      <c r="F1701" s="1">
        <v>7015.167</v>
      </c>
      <c r="G1701" s="1">
        <v>4873.525</v>
      </c>
      <c r="H1701" s="1">
        <v>3566.575</v>
      </c>
      <c r="I1701" s="1">
        <f t="shared" si="26"/>
        <v>1.9669198040136548</v>
      </c>
    </row>
    <row r="1702" spans="1:9" ht="12.75">
      <c r="A1702" s="1" t="s">
        <v>4524</v>
      </c>
      <c r="B1702" s="1" t="s">
        <v>4525</v>
      </c>
      <c r="C1702" s="1" t="s">
        <v>4526</v>
      </c>
      <c r="D1702" s="1" t="s">
        <v>4527</v>
      </c>
      <c r="E1702" s="1" t="s">
        <v>4528</v>
      </c>
      <c r="F1702" s="1">
        <v>414.7333</v>
      </c>
      <c r="G1702" s="1">
        <v>268.975</v>
      </c>
      <c r="H1702" s="1">
        <v>210.9</v>
      </c>
      <c r="I1702" s="1">
        <f t="shared" si="26"/>
        <v>1.966492650545282</v>
      </c>
    </row>
    <row r="1703" spans="1:9" ht="12.75">
      <c r="A1703" s="1" t="s">
        <v>5846</v>
      </c>
      <c r="B1703" s="1" t="s">
        <v>5847</v>
      </c>
      <c r="C1703" s="1" t="s">
        <v>5848</v>
      </c>
      <c r="D1703" s="1" t="s">
        <v>5849</v>
      </c>
      <c r="E1703" s="1" t="s">
        <v>5850</v>
      </c>
      <c r="F1703" s="1">
        <v>347.4</v>
      </c>
      <c r="G1703" s="1">
        <v>211.8</v>
      </c>
      <c r="H1703" s="1">
        <v>176.675</v>
      </c>
      <c r="I1703" s="1">
        <f t="shared" si="26"/>
        <v>1.9663223432856938</v>
      </c>
    </row>
    <row r="1704" spans="1:9" ht="12.75">
      <c r="A1704" s="1" t="s">
        <v>6732</v>
      </c>
      <c r="B1704" s="1" t="s">
        <v>6733</v>
      </c>
      <c r="C1704" s="1" t="s">
        <v>6734</v>
      </c>
      <c r="D1704" s="1" t="s">
        <v>6735</v>
      </c>
      <c r="E1704" s="1" t="s">
        <v>6736</v>
      </c>
      <c r="F1704" s="1">
        <v>374.9667</v>
      </c>
      <c r="G1704" s="1">
        <v>215.525</v>
      </c>
      <c r="H1704" s="1">
        <v>190.775</v>
      </c>
      <c r="I1704" s="1">
        <f t="shared" si="26"/>
        <v>1.9654918097234961</v>
      </c>
    </row>
    <row r="1705" spans="1:9" ht="12.75">
      <c r="A1705" s="1" t="s">
        <v>7804</v>
      </c>
      <c r="B1705" s="1" t="s">
        <v>7805</v>
      </c>
      <c r="C1705" s="1" t="s">
        <v>7806</v>
      </c>
      <c r="D1705" s="1" t="s">
        <v>7807</v>
      </c>
      <c r="E1705" s="1" t="s">
        <v>7808</v>
      </c>
      <c r="F1705" s="1">
        <v>51.56667</v>
      </c>
      <c r="G1705" s="1">
        <v>32.45</v>
      </c>
      <c r="H1705" s="1">
        <v>26.25</v>
      </c>
      <c r="I1705" s="1">
        <f t="shared" si="26"/>
        <v>1.9644445714285714</v>
      </c>
    </row>
    <row r="1706" spans="1:9" ht="12.75">
      <c r="A1706" s="1" t="s">
        <v>7360</v>
      </c>
      <c r="B1706" s="1" t="s">
        <v>7361</v>
      </c>
      <c r="C1706" s="1" t="s">
        <v>7362</v>
      </c>
      <c r="D1706" s="1" t="s">
        <v>7363</v>
      </c>
      <c r="E1706" s="1" t="s">
        <v>7364</v>
      </c>
      <c r="F1706" s="1">
        <v>311.9333</v>
      </c>
      <c r="G1706" s="1">
        <v>143.075</v>
      </c>
      <c r="H1706" s="1">
        <v>158.8</v>
      </c>
      <c r="I1706" s="1">
        <f t="shared" si="26"/>
        <v>1.9643154911838787</v>
      </c>
    </row>
    <row r="1707" spans="1:9" ht="12.75">
      <c r="A1707" s="1" t="s">
        <v>9033</v>
      </c>
      <c r="B1707" s="1" t="s">
        <v>9034</v>
      </c>
      <c r="C1707" s="1" t="s">
        <v>9035</v>
      </c>
      <c r="D1707" s="1" t="s">
        <v>9036</v>
      </c>
      <c r="E1707" s="1" t="s">
        <v>9037</v>
      </c>
      <c r="F1707" s="1">
        <v>139.2</v>
      </c>
      <c r="G1707" s="1">
        <v>74.6</v>
      </c>
      <c r="H1707" s="1">
        <v>70.875</v>
      </c>
      <c r="I1707" s="1">
        <f t="shared" si="26"/>
        <v>1.9640211640211638</v>
      </c>
    </row>
    <row r="1708" spans="1:9" ht="12.75">
      <c r="A1708" s="1" t="s">
        <v>8156</v>
      </c>
      <c r="B1708" s="1" t="s">
        <v>8157</v>
      </c>
      <c r="C1708" s="1" t="s">
        <v>4583</v>
      </c>
      <c r="D1708" s="1" t="s">
        <v>4584</v>
      </c>
      <c r="E1708" s="1" t="s">
        <v>4585</v>
      </c>
      <c r="F1708" s="1">
        <v>95.4</v>
      </c>
      <c r="G1708" s="1">
        <v>77.85</v>
      </c>
      <c r="H1708" s="1">
        <v>48.575</v>
      </c>
      <c r="I1708" s="1">
        <f t="shared" si="26"/>
        <v>1.963973237261966</v>
      </c>
    </row>
    <row r="1709" spans="1:9" ht="12.75">
      <c r="A1709" s="1" t="s">
        <v>3672</v>
      </c>
      <c r="B1709" s="1" t="s">
        <v>3673</v>
      </c>
      <c r="C1709" s="1" t="s">
        <v>3674</v>
      </c>
      <c r="D1709" s="1" t="s">
        <v>3675</v>
      </c>
      <c r="E1709" s="1" t="s">
        <v>3676</v>
      </c>
      <c r="F1709" s="1">
        <v>141.0333</v>
      </c>
      <c r="G1709" s="1">
        <v>81.8</v>
      </c>
      <c r="H1709" s="1">
        <v>71.85</v>
      </c>
      <c r="I1709" s="1">
        <f t="shared" si="26"/>
        <v>1.9628851774530272</v>
      </c>
    </row>
    <row r="1710" spans="1:9" ht="12.75">
      <c r="A1710" s="1" t="s">
        <v>2221</v>
      </c>
      <c r="B1710" s="1" t="s">
        <v>2222</v>
      </c>
      <c r="C1710" s="1" t="s">
        <v>2223</v>
      </c>
      <c r="D1710" s="1" t="s">
        <v>2224</v>
      </c>
      <c r="E1710" s="1" t="s">
        <v>2225</v>
      </c>
      <c r="F1710" s="1">
        <v>200.5667</v>
      </c>
      <c r="G1710" s="1">
        <v>136.2</v>
      </c>
      <c r="H1710" s="1">
        <v>102.375</v>
      </c>
      <c r="I1710" s="1">
        <f t="shared" si="26"/>
        <v>1.9591374847374847</v>
      </c>
    </row>
    <row r="1711" spans="1:9" ht="12.75">
      <c r="A1711" s="1" t="s">
        <v>6000</v>
      </c>
      <c r="B1711" s="1" t="s">
        <v>6001</v>
      </c>
      <c r="C1711" s="1" t="s">
        <v>4719</v>
      </c>
      <c r="D1711" s="1" t="s">
        <v>4720</v>
      </c>
      <c r="E1711" s="1" t="s">
        <v>4721</v>
      </c>
      <c r="F1711" s="1">
        <v>1704.5</v>
      </c>
      <c r="G1711" s="1">
        <v>991.225</v>
      </c>
      <c r="H1711" s="1">
        <v>870.35</v>
      </c>
      <c r="I1711" s="1">
        <f t="shared" si="26"/>
        <v>1.958407537197679</v>
      </c>
    </row>
    <row r="1712" spans="1:9" ht="12.75">
      <c r="A1712" s="1" t="s">
        <v>7843</v>
      </c>
      <c r="B1712" s="1" t="s">
        <v>7844</v>
      </c>
      <c r="C1712" s="1" t="s">
        <v>7845</v>
      </c>
      <c r="D1712" s="1" t="s">
        <v>7846</v>
      </c>
      <c r="E1712" s="1" t="s">
        <v>7847</v>
      </c>
      <c r="F1712" s="1">
        <v>443.7667</v>
      </c>
      <c r="G1712" s="1">
        <v>389.7</v>
      </c>
      <c r="H1712" s="1">
        <v>226.6</v>
      </c>
      <c r="I1712" s="1">
        <f t="shared" si="26"/>
        <v>1.9583702559576348</v>
      </c>
    </row>
    <row r="1713" spans="1:9" ht="12.75">
      <c r="A1713" s="1" t="s">
        <v>8136</v>
      </c>
      <c r="B1713" s="1" t="s">
        <v>8137</v>
      </c>
      <c r="C1713" s="1" t="s">
        <v>8138</v>
      </c>
      <c r="D1713" s="1" t="s">
        <v>8139</v>
      </c>
      <c r="E1713" s="1" t="s">
        <v>8140</v>
      </c>
      <c r="F1713" s="1">
        <v>298.1667</v>
      </c>
      <c r="G1713" s="1">
        <v>136.125</v>
      </c>
      <c r="H1713" s="1">
        <v>152.3</v>
      </c>
      <c r="I1713" s="1">
        <f t="shared" si="26"/>
        <v>1.957759028233749</v>
      </c>
    </row>
    <row r="1714" spans="1:9" ht="12.75">
      <c r="A1714" s="1" t="s">
        <v>8897</v>
      </c>
      <c r="B1714" s="1" t="s">
        <v>8898</v>
      </c>
      <c r="C1714" s="1" t="s">
        <v>8899</v>
      </c>
      <c r="D1714" s="1" t="s">
        <v>8900</v>
      </c>
      <c r="E1714" s="1" t="s">
        <v>8901</v>
      </c>
      <c r="F1714" s="1">
        <v>228.5667</v>
      </c>
      <c r="G1714" s="1">
        <v>104.475</v>
      </c>
      <c r="H1714" s="1">
        <v>116.85</v>
      </c>
      <c r="I1714" s="1">
        <f t="shared" si="26"/>
        <v>1.956069319640565</v>
      </c>
    </row>
    <row r="1715" spans="1:9" ht="12.75">
      <c r="A1715" s="1" t="s">
        <v>5178</v>
      </c>
      <c r="B1715" s="1" t="s">
        <v>5179</v>
      </c>
      <c r="C1715" s="1" t="s">
        <v>5180</v>
      </c>
      <c r="D1715" s="1" t="s">
        <v>5181</v>
      </c>
      <c r="E1715" s="1" t="s">
        <v>5182</v>
      </c>
      <c r="F1715" s="1">
        <v>158.9</v>
      </c>
      <c r="G1715" s="1">
        <v>107.025</v>
      </c>
      <c r="H1715" s="1">
        <v>81.325</v>
      </c>
      <c r="I1715" s="1">
        <f t="shared" si="26"/>
        <v>1.9538887181063633</v>
      </c>
    </row>
    <row r="1716" spans="1:9" ht="12.75">
      <c r="A1716" s="1" t="s">
        <v>7963</v>
      </c>
      <c r="B1716" s="1" t="s">
        <v>7964</v>
      </c>
      <c r="C1716" s="1" t="s">
        <v>7965</v>
      </c>
      <c r="D1716" s="1" t="s">
        <v>7966</v>
      </c>
      <c r="E1716" s="1" t="s">
        <v>7967</v>
      </c>
      <c r="F1716" s="1">
        <v>929</v>
      </c>
      <c r="G1716" s="1">
        <v>724.8</v>
      </c>
      <c r="H1716" s="1">
        <v>475.975</v>
      </c>
      <c r="I1716" s="1">
        <f t="shared" si="26"/>
        <v>1.951783181889805</v>
      </c>
    </row>
    <row r="1717" spans="1:9" ht="12.75">
      <c r="A1717" s="1" t="s">
        <v>7608</v>
      </c>
      <c r="B1717" s="1" t="s">
        <v>7609</v>
      </c>
      <c r="C1717" s="1" t="s">
        <v>7610</v>
      </c>
      <c r="D1717" s="1" t="s">
        <v>7611</v>
      </c>
      <c r="E1717" s="1" t="s">
        <v>7612</v>
      </c>
      <c r="F1717" s="1">
        <v>54.7</v>
      </c>
      <c r="G1717" s="1">
        <v>43.575</v>
      </c>
      <c r="H1717" s="1">
        <v>28.075</v>
      </c>
      <c r="I1717" s="1">
        <f t="shared" si="26"/>
        <v>1.948352626892253</v>
      </c>
    </row>
    <row r="1718" spans="1:9" ht="12.75">
      <c r="A1718" s="1" t="s">
        <v>7511</v>
      </c>
      <c r="B1718" s="1" t="s">
        <v>7512</v>
      </c>
      <c r="C1718" s="1" t="s">
        <v>7513</v>
      </c>
      <c r="D1718" s="1" t="s">
        <v>7514</v>
      </c>
      <c r="E1718" s="1" t="s">
        <v>7515</v>
      </c>
      <c r="F1718" s="1">
        <v>153</v>
      </c>
      <c r="G1718" s="1">
        <v>110.55</v>
      </c>
      <c r="H1718" s="1">
        <v>78.575</v>
      </c>
      <c r="I1718" s="1">
        <f t="shared" si="26"/>
        <v>1.9471842188991408</v>
      </c>
    </row>
    <row r="1719" spans="1:9" ht="12.75">
      <c r="A1719" s="1" t="s">
        <v>1821</v>
      </c>
      <c r="B1719" s="1" t="s">
        <v>1822</v>
      </c>
      <c r="C1719" s="1" t="s">
        <v>1823</v>
      </c>
      <c r="D1719" s="1" t="s">
        <v>1824</v>
      </c>
      <c r="E1719" s="1" t="s">
        <v>1825</v>
      </c>
      <c r="F1719" s="1">
        <v>674.3667</v>
      </c>
      <c r="G1719" s="1">
        <v>440.975</v>
      </c>
      <c r="H1719" s="1">
        <v>346.75</v>
      </c>
      <c r="I1719" s="1">
        <f t="shared" si="26"/>
        <v>1.944821052631579</v>
      </c>
    </row>
    <row r="1720" spans="1:9" ht="12.75">
      <c r="A1720" s="1" t="s">
        <v>8636</v>
      </c>
      <c r="B1720" s="1" t="s">
        <v>8637</v>
      </c>
      <c r="C1720" s="1" t="s">
        <v>8638</v>
      </c>
      <c r="D1720" s="1" t="s">
        <v>8639</v>
      </c>
      <c r="E1720" s="1" t="s">
        <v>8640</v>
      </c>
      <c r="F1720" s="1">
        <v>228.2667</v>
      </c>
      <c r="G1720" s="1">
        <v>161.925</v>
      </c>
      <c r="H1720" s="1">
        <v>117.4</v>
      </c>
      <c r="I1720" s="1">
        <f t="shared" si="26"/>
        <v>1.9443500851788755</v>
      </c>
    </row>
    <row r="1721" spans="1:9" ht="12.75">
      <c r="A1721" s="1" t="s">
        <v>5851</v>
      </c>
      <c r="B1721" s="1" t="s">
        <v>5852</v>
      </c>
      <c r="C1721" s="1" t="s">
        <v>5853</v>
      </c>
      <c r="D1721" s="1" t="s">
        <v>5854</v>
      </c>
      <c r="E1721" s="1" t="s">
        <v>5855</v>
      </c>
      <c r="F1721" s="1">
        <v>1138.267</v>
      </c>
      <c r="G1721" s="1">
        <v>501.75</v>
      </c>
      <c r="H1721" s="1">
        <v>586.05</v>
      </c>
      <c r="I1721" s="1">
        <f t="shared" si="26"/>
        <v>1.9422694309359272</v>
      </c>
    </row>
    <row r="1722" spans="1:9" ht="12.75">
      <c r="A1722" s="1" t="s">
        <v>4727</v>
      </c>
      <c r="B1722" s="1" t="s">
        <v>4728</v>
      </c>
      <c r="C1722" s="1" t="s">
        <v>4729</v>
      </c>
      <c r="D1722" s="1" t="s">
        <v>4730</v>
      </c>
      <c r="E1722" s="1" t="s">
        <v>4731</v>
      </c>
      <c r="F1722" s="1">
        <v>76.03333</v>
      </c>
      <c r="G1722" s="1">
        <v>22.25</v>
      </c>
      <c r="H1722" s="1">
        <v>39.175</v>
      </c>
      <c r="I1722" s="1">
        <f t="shared" si="26"/>
        <v>1.9408635609444802</v>
      </c>
    </row>
    <row r="1723" spans="1:9" ht="12.75">
      <c r="A1723" s="1" t="s">
        <v>7219</v>
      </c>
      <c r="B1723" s="1" t="s">
        <v>7220</v>
      </c>
      <c r="C1723" s="1" t="s">
        <v>7221</v>
      </c>
      <c r="D1723" s="1" t="s">
        <v>7222</v>
      </c>
      <c r="E1723" s="1" t="s">
        <v>7223</v>
      </c>
      <c r="F1723" s="1">
        <v>136.5333</v>
      </c>
      <c r="G1723" s="1">
        <v>80.05</v>
      </c>
      <c r="H1723" s="1">
        <v>70.375</v>
      </c>
      <c r="I1723" s="1">
        <f t="shared" si="26"/>
        <v>1.9400824156305505</v>
      </c>
    </row>
    <row r="1724" spans="1:9" ht="12.75">
      <c r="A1724" s="1" t="s">
        <v>7586</v>
      </c>
      <c r="B1724" s="1" t="s">
        <v>7587</v>
      </c>
      <c r="C1724" s="1" t="s">
        <v>7588</v>
      </c>
      <c r="D1724" s="1" t="s">
        <v>7589</v>
      </c>
      <c r="E1724" s="1" t="s">
        <v>7590</v>
      </c>
      <c r="F1724" s="1">
        <v>218.9</v>
      </c>
      <c r="G1724" s="1">
        <v>171.05</v>
      </c>
      <c r="H1724" s="1">
        <v>112.975</v>
      </c>
      <c r="I1724" s="1">
        <f t="shared" si="26"/>
        <v>1.9375968134543042</v>
      </c>
    </row>
    <row r="1725" spans="1:9" ht="12.75">
      <c r="A1725" s="1" t="s">
        <v>6089</v>
      </c>
      <c r="B1725" s="1" t="s">
        <v>6090</v>
      </c>
      <c r="C1725" s="1" t="s">
        <v>2238</v>
      </c>
      <c r="D1725" s="1" t="s">
        <v>2239</v>
      </c>
      <c r="E1725" s="1" t="s">
        <v>2240</v>
      </c>
      <c r="F1725" s="1">
        <v>468.5333</v>
      </c>
      <c r="G1725" s="1">
        <v>324.275</v>
      </c>
      <c r="H1725" s="1">
        <v>242.025</v>
      </c>
      <c r="I1725" s="1">
        <f t="shared" si="26"/>
        <v>1.935888028096271</v>
      </c>
    </row>
    <row r="1726" spans="1:9" ht="12.75">
      <c r="A1726" s="1" t="s">
        <v>5018</v>
      </c>
      <c r="B1726" s="1" t="s">
        <v>5019</v>
      </c>
      <c r="C1726" s="1" t="s">
        <v>5020</v>
      </c>
      <c r="D1726" s="1" t="s">
        <v>5021</v>
      </c>
      <c r="E1726" s="1" t="s">
        <v>5022</v>
      </c>
      <c r="F1726" s="1">
        <v>256.0333</v>
      </c>
      <c r="G1726" s="1">
        <v>191.75</v>
      </c>
      <c r="H1726" s="1">
        <v>132.45</v>
      </c>
      <c r="I1726" s="1">
        <f t="shared" si="26"/>
        <v>1.9330562476406192</v>
      </c>
    </row>
    <row r="1727" spans="1:9" ht="12.75">
      <c r="A1727" s="1" t="s">
        <v>9071</v>
      </c>
      <c r="B1727" s="1" t="s">
        <v>9072</v>
      </c>
      <c r="C1727" s="1" t="s">
        <v>7975</v>
      </c>
      <c r="D1727" s="1" t="s">
        <v>7976</v>
      </c>
      <c r="E1727" s="1" t="s">
        <v>7977</v>
      </c>
      <c r="F1727" s="1">
        <v>192.5667</v>
      </c>
      <c r="G1727" s="1">
        <v>129.65</v>
      </c>
      <c r="H1727" s="1">
        <v>99.625</v>
      </c>
      <c r="I1727" s="1">
        <f t="shared" si="26"/>
        <v>1.9329154328732747</v>
      </c>
    </row>
    <row r="1728" spans="1:9" ht="12.75">
      <c r="A1728" s="1" t="s">
        <v>2964</v>
      </c>
      <c r="B1728" s="1" t="s">
        <v>2965</v>
      </c>
      <c r="C1728" s="1" t="s">
        <v>2966</v>
      </c>
      <c r="D1728" s="1" t="s">
        <v>2967</v>
      </c>
      <c r="E1728" s="1" t="s">
        <v>2968</v>
      </c>
      <c r="F1728" s="1">
        <v>2552.533</v>
      </c>
      <c r="G1728" s="1">
        <v>1557.725</v>
      </c>
      <c r="H1728" s="1">
        <v>1320.775</v>
      </c>
      <c r="I1728" s="1">
        <f t="shared" si="26"/>
        <v>1.9326024493195282</v>
      </c>
    </row>
    <row r="1729" spans="1:9" ht="12.75">
      <c r="A1729" s="1" t="s">
        <v>2115</v>
      </c>
      <c r="B1729" s="1" t="s">
        <v>2116</v>
      </c>
      <c r="C1729" s="1" t="s">
        <v>2117</v>
      </c>
      <c r="D1729" s="1" t="s">
        <v>2118</v>
      </c>
      <c r="E1729" s="1" t="s">
        <v>2119</v>
      </c>
      <c r="F1729" s="1">
        <v>341.2333</v>
      </c>
      <c r="G1729" s="1">
        <v>258.375</v>
      </c>
      <c r="H1729" s="1">
        <v>176.625</v>
      </c>
      <c r="I1729" s="1">
        <f t="shared" si="26"/>
        <v>1.9319648973814578</v>
      </c>
    </row>
    <row r="1730" spans="1:9" ht="12.75">
      <c r="A1730" s="1" t="s">
        <v>7202</v>
      </c>
      <c r="B1730" s="1" t="s">
        <v>7203</v>
      </c>
      <c r="C1730" s="1" t="s">
        <v>7204</v>
      </c>
      <c r="D1730" s="1" t="s">
        <v>7205</v>
      </c>
      <c r="E1730" s="1" t="s">
        <v>7206</v>
      </c>
      <c r="F1730" s="1">
        <v>125.5</v>
      </c>
      <c r="G1730" s="1">
        <v>73.225</v>
      </c>
      <c r="H1730" s="1">
        <v>65</v>
      </c>
      <c r="I1730" s="1">
        <f t="shared" si="26"/>
        <v>1.9307692307692308</v>
      </c>
    </row>
    <row r="1731" spans="1:9" ht="12.75">
      <c r="A1731" s="1" t="s">
        <v>6590</v>
      </c>
      <c r="B1731" s="1" t="s">
        <v>6591</v>
      </c>
      <c r="C1731" s="1" t="s">
        <v>6592</v>
      </c>
      <c r="D1731" s="1" t="s">
        <v>6593</v>
      </c>
      <c r="E1731" s="1" t="s">
        <v>6594</v>
      </c>
      <c r="F1731" s="1">
        <v>253.9333</v>
      </c>
      <c r="G1731" s="1">
        <v>226.775</v>
      </c>
      <c r="H1731" s="1">
        <v>131.55</v>
      </c>
      <c r="I1731" s="1">
        <f t="shared" si="26"/>
        <v>1.9303177499049788</v>
      </c>
    </row>
    <row r="1732" spans="1:9" ht="12.75">
      <c r="A1732" s="1" t="s">
        <v>5123</v>
      </c>
      <c r="B1732" s="1" t="s">
        <v>5124</v>
      </c>
      <c r="C1732" s="1" t="s">
        <v>3080</v>
      </c>
      <c r="D1732" s="1" t="s">
        <v>3081</v>
      </c>
      <c r="E1732" s="1" t="s">
        <v>3082</v>
      </c>
      <c r="F1732" s="1">
        <v>576.0667</v>
      </c>
      <c r="G1732" s="1">
        <v>306.85</v>
      </c>
      <c r="H1732" s="1">
        <v>298.6</v>
      </c>
      <c r="I1732" s="1">
        <f aca="true" t="shared" si="27" ref="I1732:I1795">F1732/H1732</f>
        <v>1.9292253851306091</v>
      </c>
    </row>
    <row r="1733" spans="1:9" ht="12.75">
      <c r="A1733" s="1" t="s">
        <v>7345</v>
      </c>
      <c r="B1733" s="1" t="s">
        <v>7346</v>
      </c>
      <c r="C1733" s="1" t="s">
        <v>7347</v>
      </c>
      <c r="D1733" s="1" t="s">
        <v>7348</v>
      </c>
      <c r="E1733" s="1" t="s">
        <v>7349</v>
      </c>
      <c r="F1733" s="1">
        <v>527.4333</v>
      </c>
      <c r="G1733" s="1">
        <v>449.4</v>
      </c>
      <c r="H1733" s="1">
        <v>273.425</v>
      </c>
      <c r="I1733" s="1">
        <f t="shared" si="27"/>
        <v>1.9289871079820793</v>
      </c>
    </row>
    <row r="1734" spans="1:9" ht="12.75">
      <c r="A1734" s="1" t="s">
        <v>8529</v>
      </c>
      <c r="B1734" s="1" t="s">
        <v>8530</v>
      </c>
      <c r="C1734" s="1" t="s">
        <v>8531</v>
      </c>
      <c r="D1734" s="1" t="s">
        <v>8532</v>
      </c>
      <c r="E1734" s="1" t="s">
        <v>8533</v>
      </c>
      <c r="F1734" s="1">
        <v>656.2667</v>
      </c>
      <c r="G1734" s="1">
        <v>524.2</v>
      </c>
      <c r="H1734" s="1">
        <v>340.4</v>
      </c>
      <c r="I1734" s="1">
        <f t="shared" si="27"/>
        <v>1.9279280258519391</v>
      </c>
    </row>
    <row r="1735" spans="1:9" ht="12.75">
      <c r="A1735" s="1" t="s">
        <v>7613</v>
      </c>
      <c r="B1735" s="1" t="s">
        <v>7614</v>
      </c>
      <c r="C1735" s="1" t="s">
        <v>7615</v>
      </c>
      <c r="D1735" s="1" t="s">
        <v>7616</v>
      </c>
      <c r="E1735" s="1" t="s">
        <v>4732</v>
      </c>
      <c r="F1735" s="1">
        <v>464.7667</v>
      </c>
      <c r="G1735" s="1">
        <v>288.7</v>
      </c>
      <c r="H1735" s="1">
        <v>241.175</v>
      </c>
      <c r="I1735" s="1">
        <f t="shared" si="27"/>
        <v>1.9270931895926193</v>
      </c>
    </row>
    <row r="1736" spans="1:9" ht="12.75">
      <c r="A1736" s="1" t="s">
        <v>7097</v>
      </c>
      <c r="B1736" s="1" t="s">
        <v>7098</v>
      </c>
      <c r="C1736" s="1" t="s">
        <v>7099</v>
      </c>
      <c r="D1736" s="1" t="s">
        <v>7100</v>
      </c>
      <c r="E1736" s="1" t="s">
        <v>7101</v>
      </c>
      <c r="F1736" s="1">
        <v>208.8667</v>
      </c>
      <c r="G1736" s="1">
        <v>131.775</v>
      </c>
      <c r="H1736" s="1">
        <v>108.4</v>
      </c>
      <c r="I1736" s="1">
        <f t="shared" si="27"/>
        <v>1.9268145756457564</v>
      </c>
    </row>
    <row r="1737" spans="1:9" ht="12.75">
      <c r="A1737" s="1" t="s">
        <v>5980</v>
      </c>
      <c r="B1737" s="1" t="s">
        <v>5981</v>
      </c>
      <c r="C1737" s="1" t="s">
        <v>1813</v>
      </c>
      <c r="D1737" s="1" t="s">
        <v>1814</v>
      </c>
      <c r="E1737" s="1" t="s">
        <v>1815</v>
      </c>
      <c r="F1737" s="1">
        <v>675.9</v>
      </c>
      <c r="G1737" s="1">
        <v>313.05</v>
      </c>
      <c r="H1737" s="1">
        <v>350.925</v>
      </c>
      <c r="I1737" s="1">
        <f t="shared" si="27"/>
        <v>1.9260525753366102</v>
      </c>
    </row>
    <row r="1738" spans="1:9" ht="12.75">
      <c r="A1738" s="1" t="s">
        <v>4757</v>
      </c>
      <c r="B1738" s="1" t="s">
        <v>4758</v>
      </c>
      <c r="C1738" s="1" t="s">
        <v>4759</v>
      </c>
      <c r="D1738" s="1" t="s">
        <v>4760</v>
      </c>
      <c r="E1738" s="1" t="s">
        <v>4761</v>
      </c>
      <c r="F1738" s="1">
        <v>1201.233</v>
      </c>
      <c r="G1738" s="1">
        <v>987.325</v>
      </c>
      <c r="H1738" s="1">
        <v>624.525</v>
      </c>
      <c r="I1738" s="1">
        <f t="shared" si="27"/>
        <v>1.923434610303831</v>
      </c>
    </row>
    <row r="1739" spans="1:9" ht="12.75">
      <c r="A1739" s="1" t="s">
        <v>3439</v>
      </c>
      <c r="B1739" s="1" t="s">
        <v>3440</v>
      </c>
      <c r="C1739" s="1" t="s">
        <v>3441</v>
      </c>
      <c r="D1739" s="1" t="s">
        <v>3442</v>
      </c>
      <c r="E1739" s="1" t="s">
        <v>3443</v>
      </c>
      <c r="F1739" s="1">
        <v>552.7</v>
      </c>
      <c r="G1739" s="1">
        <v>360.475</v>
      </c>
      <c r="H1739" s="1">
        <v>287.425</v>
      </c>
      <c r="I1739" s="1">
        <f t="shared" si="27"/>
        <v>1.9229364181960513</v>
      </c>
    </row>
    <row r="1740" spans="1:9" ht="12.75">
      <c r="A1740" s="1" t="s">
        <v>6941</v>
      </c>
      <c r="B1740" s="1" t="s">
        <v>6942</v>
      </c>
      <c r="C1740" s="1" t="s">
        <v>3764</v>
      </c>
      <c r="D1740" s="1" t="s">
        <v>3765</v>
      </c>
      <c r="E1740" s="1" t="s">
        <v>3766</v>
      </c>
      <c r="F1740" s="1">
        <v>1680.767</v>
      </c>
      <c r="G1740" s="1">
        <v>1211.1</v>
      </c>
      <c r="H1740" s="1">
        <v>874.45</v>
      </c>
      <c r="I1740" s="1">
        <f t="shared" si="27"/>
        <v>1.9220847389787867</v>
      </c>
    </row>
    <row r="1741" spans="1:9" ht="12.75">
      <c r="A1741" s="1" t="s">
        <v>8748</v>
      </c>
      <c r="B1741" s="1" t="s">
        <v>8749</v>
      </c>
      <c r="C1741" s="1" t="s">
        <v>1019</v>
      </c>
      <c r="D1741" s="1" t="s">
        <v>8748</v>
      </c>
      <c r="E1741" s="1" t="s">
        <v>8750</v>
      </c>
      <c r="F1741" s="1">
        <v>79</v>
      </c>
      <c r="G1741" s="1">
        <v>47.15</v>
      </c>
      <c r="H1741" s="1">
        <v>41.15</v>
      </c>
      <c r="I1741" s="1">
        <f t="shared" si="27"/>
        <v>1.919805589307412</v>
      </c>
    </row>
    <row r="1742" spans="1:9" ht="12.75">
      <c r="A1742" s="1" t="s">
        <v>8761</v>
      </c>
      <c r="B1742" s="1" t="s">
        <v>8762</v>
      </c>
      <c r="C1742" s="1" t="s">
        <v>8763</v>
      </c>
      <c r="D1742" s="1" t="s">
        <v>8764</v>
      </c>
      <c r="E1742" s="1" t="s">
        <v>8765</v>
      </c>
      <c r="F1742" s="1">
        <v>84.3</v>
      </c>
      <c r="G1742" s="1">
        <v>78.85</v>
      </c>
      <c r="H1742" s="1">
        <v>43.925</v>
      </c>
      <c r="I1742" s="1">
        <f t="shared" si="27"/>
        <v>1.919180421172453</v>
      </c>
    </row>
    <row r="1743" spans="1:9" ht="12.75">
      <c r="A1743" s="1" t="s">
        <v>3626</v>
      </c>
      <c r="B1743" s="1" t="s">
        <v>3627</v>
      </c>
      <c r="C1743" s="1" t="s">
        <v>3628</v>
      </c>
      <c r="D1743" s="1" t="s">
        <v>3629</v>
      </c>
      <c r="E1743" s="1" t="s">
        <v>3630</v>
      </c>
      <c r="F1743" s="1">
        <v>2512.167</v>
      </c>
      <c r="G1743" s="1">
        <v>1748.75</v>
      </c>
      <c r="H1743" s="1">
        <v>1309.05</v>
      </c>
      <c r="I1743" s="1">
        <f t="shared" si="27"/>
        <v>1.9190764294717544</v>
      </c>
    </row>
    <row r="1744" spans="1:9" ht="12.75">
      <c r="A1744" s="1" t="s">
        <v>4183</v>
      </c>
      <c r="B1744" s="1" t="s">
        <v>4184</v>
      </c>
      <c r="C1744" s="1" t="s">
        <v>4185</v>
      </c>
      <c r="D1744" s="1" t="s">
        <v>4186</v>
      </c>
      <c r="E1744" s="1" t="s">
        <v>4187</v>
      </c>
      <c r="F1744" s="1">
        <v>205.9667</v>
      </c>
      <c r="G1744" s="1">
        <v>202.1</v>
      </c>
      <c r="H1744" s="1">
        <v>107.375</v>
      </c>
      <c r="I1744" s="1">
        <f t="shared" si="27"/>
        <v>1.9181997671711293</v>
      </c>
    </row>
    <row r="1745" spans="1:9" ht="12.75">
      <c r="A1745" s="1" t="s">
        <v>4996</v>
      </c>
      <c r="B1745" s="1" t="s">
        <v>4997</v>
      </c>
      <c r="C1745" s="1" t="s">
        <v>4998</v>
      </c>
      <c r="D1745" s="1" t="s">
        <v>4999</v>
      </c>
      <c r="E1745" s="1" t="s">
        <v>5000</v>
      </c>
      <c r="F1745" s="1">
        <v>266.0667</v>
      </c>
      <c r="G1745" s="1">
        <v>179.125</v>
      </c>
      <c r="H1745" s="1">
        <v>138.75</v>
      </c>
      <c r="I1745" s="1">
        <f t="shared" si="27"/>
        <v>1.917597837837838</v>
      </c>
    </row>
    <row r="1746" spans="1:9" ht="12.75">
      <c r="A1746" s="1" t="s">
        <v>6244</v>
      </c>
      <c r="B1746" s="1" t="s">
        <v>6245</v>
      </c>
      <c r="C1746" s="1" t="s">
        <v>6246</v>
      </c>
      <c r="D1746" s="1" t="s">
        <v>6247</v>
      </c>
      <c r="E1746" s="1" t="s">
        <v>6248</v>
      </c>
      <c r="F1746" s="1">
        <v>429.9333</v>
      </c>
      <c r="G1746" s="1">
        <v>386.425</v>
      </c>
      <c r="H1746" s="1">
        <v>224.25</v>
      </c>
      <c r="I1746" s="1">
        <f t="shared" si="27"/>
        <v>1.9172053511705685</v>
      </c>
    </row>
    <row r="1747" spans="1:9" ht="12.75">
      <c r="A1747" s="1" t="s">
        <v>4806</v>
      </c>
      <c r="B1747" s="1" t="s">
        <v>4807</v>
      </c>
      <c r="C1747" s="1" t="s">
        <v>4808</v>
      </c>
      <c r="D1747" s="1" t="s">
        <v>4809</v>
      </c>
      <c r="E1747" s="1" t="s">
        <v>4810</v>
      </c>
      <c r="F1747" s="1">
        <v>225.7667</v>
      </c>
      <c r="G1747" s="1">
        <v>145.125</v>
      </c>
      <c r="H1747" s="1">
        <v>117.85</v>
      </c>
      <c r="I1747" s="1">
        <f t="shared" si="27"/>
        <v>1.9157123462028</v>
      </c>
    </row>
    <row r="1748" spans="1:9" ht="12.75">
      <c r="A1748" s="1" t="s">
        <v>8534</v>
      </c>
      <c r="B1748" s="1" t="s">
        <v>8535</v>
      </c>
      <c r="C1748" s="1" t="s">
        <v>8536</v>
      </c>
      <c r="D1748" s="1" t="s">
        <v>8537</v>
      </c>
      <c r="E1748" s="1" t="s">
        <v>8538</v>
      </c>
      <c r="F1748" s="1">
        <v>116.6333</v>
      </c>
      <c r="G1748" s="1">
        <v>52.9</v>
      </c>
      <c r="H1748" s="1">
        <v>60.9</v>
      </c>
      <c r="I1748" s="1">
        <f t="shared" si="27"/>
        <v>1.91516091954023</v>
      </c>
    </row>
    <row r="1749" spans="1:9" ht="12.75">
      <c r="A1749" s="1" t="s">
        <v>8942</v>
      </c>
      <c r="B1749" s="1" t="s">
        <v>8943</v>
      </c>
      <c r="C1749" s="1" t="s">
        <v>8944</v>
      </c>
      <c r="D1749" s="1" t="s">
        <v>8945</v>
      </c>
      <c r="E1749" s="1" t="s">
        <v>8946</v>
      </c>
      <c r="F1749" s="1">
        <v>142.4667</v>
      </c>
      <c r="G1749" s="1">
        <v>75.65</v>
      </c>
      <c r="H1749" s="1">
        <v>74.475</v>
      </c>
      <c r="I1749" s="1">
        <f t="shared" si="27"/>
        <v>1.912946626384693</v>
      </c>
    </row>
    <row r="1750" spans="1:9" ht="12.75">
      <c r="A1750" s="1" t="s">
        <v>1999</v>
      </c>
      <c r="B1750" s="1" t="s">
        <v>1418</v>
      </c>
      <c r="C1750" s="1" t="s">
        <v>1419</v>
      </c>
      <c r="D1750" s="1" t="s">
        <v>1420</v>
      </c>
      <c r="E1750" s="1" t="s">
        <v>1421</v>
      </c>
      <c r="F1750" s="1">
        <v>381.5667</v>
      </c>
      <c r="G1750" s="1">
        <v>248.45</v>
      </c>
      <c r="H1750" s="1">
        <v>199.575</v>
      </c>
      <c r="I1750" s="1">
        <f t="shared" si="27"/>
        <v>1.9118962795941379</v>
      </c>
    </row>
    <row r="1751" spans="1:9" ht="12.75">
      <c r="A1751" s="1" t="s">
        <v>6265</v>
      </c>
      <c r="B1751" s="1" t="s">
        <v>6266</v>
      </c>
      <c r="C1751" s="1" t="s">
        <v>6267</v>
      </c>
      <c r="D1751" s="1" t="s">
        <v>6268</v>
      </c>
      <c r="E1751" s="1" t="s">
        <v>6269</v>
      </c>
      <c r="F1751" s="1">
        <v>309.5667</v>
      </c>
      <c r="G1751" s="1">
        <v>214.875</v>
      </c>
      <c r="H1751" s="1">
        <v>161.925</v>
      </c>
      <c r="I1751" s="1">
        <f t="shared" si="27"/>
        <v>1.9117906438165817</v>
      </c>
    </row>
    <row r="1752" spans="1:9" ht="12.75">
      <c r="A1752" s="1" t="s">
        <v>8553</v>
      </c>
      <c r="B1752" s="1" t="s">
        <v>8554</v>
      </c>
      <c r="C1752" s="1" t="s">
        <v>8555</v>
      </c>
      <c r="D1752" s="1" t="s">
        <v>8556</v>
      </c>
      <c r="E1752" s="1" t="s">
        <v>8557</v>
      </c>
      <c r="F1752" s="1">
        <v>104.2333</v>
      </c>
      <c r="G1752" s="1">
        <v>91</v>
      </c>
      <c r="H1752" s="1">
        <v>54.525</v>
      </c>
      <c r="I1752" s="1">
        <f t="shared" si="27"/>
        <v>1.91166070609812</v>
      </c>
    </row>
    <row r="1753" spans="1:9" ht="12.75">
      <c r="A1753" s="1" t="s">
        <v>9078</v>
      </c>
      <c r="B1753" s="1" t="s">
        <v>9079</v>
      </c>
      <c r="C1753" s="1" t="s">
        <v>9080</v>
      </c>
      <c r="D1753" s="1" t="s">
        <v>9081</v>
      </c>
      <c r="E1753" s="1" t="s">
        <v>9082</v>
      </c>
      <c r="F1753" s="1">
        <v>93.03333</v>
      </c>
      <c r="G1753" s="1">
        <v>59.5</v>
      </c>
      <c r="H1753" s="1">
        <v>48.7</v>
      </c>
      <c r="I1753" s="1">
        <f t="shared" si="27"/>
        <v>1.9103353182751541</v>
      </c>
    </row>
    <row r="1754" spans="1:9" ht="12.75">
      <c r="A1754" s="1" t="s">
        <v>7685</v>
      </c>
      <c r="B1754" s="1" t="s">
        <v>7686</v>
      </c>
      <c r="C1754" s="1" t="s">
        <v>507</v>
      </c>
      <c r="D1754" s="1" t="s">
        <v>508</v>
      </c>
      <c r="E1754" s="1" t="s">
        <v>509</v>
      </c>
      <c r="F1754" s="1">
        <v>7587.633</v>
      </c>
      <c r="G1754" s="1">
        <v>5735.225</v>
      </c>
      <c r="H1754" s="1">
        <v>3974.35</v>
      </c>
      <c r="I1754" s="1">
        <f t="shared" si="27"/>
        <v>1.9091506787273391</v>
      </c>
    </row>
    <row r="1755" spans="1:9" ht="12.75">
      <c r="A1755" s="1" t="s">
        <v>5077</v>
      </c>
      <c r="B1755" s="1" t="s">
        <v>5078</v>
      </c>
      <c r="C1755" s="1" t="s">
        <v>5079</v>
      </c>
      <c r="D1755" s="1" t="s">
        <v>5080</v>
      </c>
      <c r="E1755" s="1" t="s">
        <v>5081</v>
      </c>
      <c r="F1755" s="1">
        <v>77.16667</v>
      </c>
      <c r="G1755" s="1">
        <v>52.7</v>
      </c>
      <c r="H1755" s="1">
        <v>40.425</v>
      </c>
      <c r="I1755" s="1">
        <f t="shared" si="27"/>
        <v>1.9088848484848486</v>
      </c>
    </row>
    <row r="1756" spans="1:9" ht="12.75">
      <c r="A1756" s="1" t="s">
        <v>6074</v>
      </c>
      <c r="B1756" s="1" t="s">
        <v>6075</v>
      </c>
      <c r="C1756" s="1" t="s">
        <v>6076</v>
      </c>
      <c r="D1756" s="1" t="s">
        <v>6077</v>
      </c>
      <c r="E1756" s="1" t="s">
        <v>6078</v>
      </c>
      <c r="F1756" s="1">
        <v>516.8333</v>
      </c>
      <c r="G1756" s="1">
        <v>373.175</v>
      </c>
      <c r="H1756" s="1">
        <v>270.85</v>
      </c>
      <c r="I1756" s="1">
        <f t="shared" si="27"/>
        <v>1.9081901421450986</v>
      </c>
    </row>
    <row r="1757" spans="1:9" ht="12.75">
      <c r="A1757" s="1" t="s">
        <v>4905</v>
      </c>
      <c r="B1757" s="1" t="s">
        <v>4906</v>
      </c>
      <c r="C1757" s="1" t="s">
        <v>4907</v>
      </c>
      <c r="D1757" s="1" t="s">
        <v>4908</v>
      </c>
      <c r="E1757" s="1" t="s">
        <v>4909</v>
      </c>
      <c r="F1757" s="1">
        <v>220.5</v>
      </c>
      <c r="G1757" s="1">
        <v>168.1</v>
      </c>
      <c r="H1757" s="1">
        <v>115.675</v>
      </c>
      <c r="I1757" s="1">
        <f t="shared" si="27"/>
        <v>1.9062027231467473</v>
      </c>
    </row>
    <row r="1758" spans="1:9" ht="12.75">
      <c r="A1758" s="1" t="s">
        <v>5597</v>
      </c>
      <c r="B1758" s="1" t="s">
        <v>5598</v>
      </c>
      <c r="C1758" s="1" t="s">
        <v>5599</v>
      </c>
      <c r="D1758" s="1" t="s">
        <v>5600</v>
      </c>
      <c r="E1758" s="1" t="s">
        <v>5601</v>
      </c>
      <c r="F1758" s="1">
        <v>1476</v>
      </c>
      <c r="G1758" s="1">
        <v>949.825</v>
      </c>
      <c r="H1758" s="1">
        <v>774.85</v>
      </c>
      <c r="I1758" s="1">
        <f t="shared" si="27"/>
        <v>1.9048848164160805</v>
      </c>
    </row>
    <row r="1759" spans="1:9" ht="12.75">
      <c r="A1759" s="1" t="s">
        <v>3214</v>
      </c>
      <c r="B1759" s="1" t="s">
        <v>3215</v>
      </c>
      <c r="C1759" s="1" t="s">
        <v>3216</v>
      </c>
      <c r="D1759" s="1" t="s">
        <v>3217</v>
      </c>
      <c r="E1759" s="1" t="s">
        <v>3218</v>
      </c>
      <c r="F1759" s="1">
        <v>2670.933</v>
      </c>
      <c r="G1759" s="1">
        <v>1895.875</v>
      </c>
      <c r="H1759" s="1">
        <v>1402.775</v>
      </c>
      <c r="I1759" s="1">
        <f t="shared" si="27"/>
        <v>1.9040352159113185</v>
      </c>
    </row>
    <row r="1760" spans="1:9" ht="12.75">
      <c r="A1760" s="1" t="s">
        <v>8353</v>
      </c>
      <c r="B1760" s="1" t="s">
        <v>8354</v>
      </c>
      <c r="C1760" s="1" t="s">
        <v>8355</v>
      </c>
      <c r="D1760" s="1" t="s">
        <v>8356</v>
      </c>
      <c r="E1760" s="1" t="s">
        <v>8357</v>
      </c>
      <c r="F1760" s="1">
        <v>51.83333</v>
      </c>
      <c r="G1760" s="1">
        <v>38.45</v>
      </c>
      <c r="H1760" s="1">
        <v>27.225</v>
      </c>
      <c r="I1760" s="1">
        <f t="shared" si="27"/>
        <v>1.9038872359963266</v>
      </c>
    </row>
    <row r="1761" spans="1:9" ht="12.75">
      <c r="A1761" s="1" t="s">
        <v>7794</v>
      </c>
      <c r="B1761" s="1" t="s">
        <v>7795</v>
      </c>
      <c r="C1761" s="1" t="s">
        <v>7796</v>
      </c>
      <c r="D1761" s="1" t="s">
        <v>7797</v>
      </c>
      <c r="E1761" s="1" t="s">
        <v>7798</v>
      </c>
      <c r="F1761" s="1">
        <v>90.63333</v>
      </c>
      <c r="G1761" s="1">
        <v>64.8</v>
      </c>
      <c r="H1761" s="1">
        <v>47.65</v>
      </c>
      <c r="I1761" s="1">
        <f t="shared" si="27"/>
        <v>1.9020635886673662</v>
      </c>
    </row>
    <row r="1762" spans="1:9" ht="12.75">
      <c r="A1762" s="1" t="s">
        <v>5602</v>
      </c>
      <c r="B1762" s="1" t="s">
        <v>5603</v>
      </c>
      <c r="C1762" s="1" t="s">
        <v>5604</v>
      </c>
      <c r="D1762" s="1" t="s">
        <v>5605</v>
      </c>
      <c r="E1762" s="1" t="s">
        <v>5606</v>
      </c>
      <c r="F1762" s="1">
        <v>923.7667</v>
      </c>
      <c r="G1762" s="1">
        <v>459.525</v>
      </c>
      <c r="H1762" s="1">
        <v>485.7</v>
      </c>
      <c r="I1762" s="1">
        <f t="shared" si="27"/>
        <v>1.9019285567222566</v>
      </c>
    </row>
    <row r="1763" spans="1:9" ht="12.75">
      <c r="A1763" s="1" t="s">
        <v>6236</v>
      </c>
      <c r="B1763" s="1" t="s">
        <v>6237</v>
      </c>
      <c r="C1763" s="1" t="s">
        <v>6238</v>
      </c>
      <c r="D1763" s="1" t="s">
        <v>6236</v>
      </c>
      <c r="E1763" s="1" t="s">
        <v>6239</v>
      </c>
      <c r="F1763" s="1">
        <v>53.9</v>
      </c>
      <c r="G1763" s="1">
        <v>33.55</v>
      </c>
      <c r="H1763" s="1">
        <v>28.35</v>
      </c>
      <c r="I1763" s="1">
        <f t="shared" si="27"/>
        <v>1.9012345679012344</v>
      </c>
    </row>
    <row r="1764" spans="1:9" ht="12.75">
      <c r="A1764" s="1" t="s">
        <v>8878</v>
      </c>
      <c r="B1764" s="1" t="s">
        <v>8879</v>
      </c>
      <c r="C1764" s="1" t="s">
        <v>8880</v>
      </c>
      <c r="D1764" s="1" t="s">
        <v>8881</v>
      </c>
      <c r="E1764" s="1" t="s">
        <v>8882</v>
      </c>
      <c r="F1764" s="1">
        <v>2317.833</v>
      </c>
      <c r="G1764" s="1">
        <v>1340.2</v>
      </c>
      <c r="H1764" s="1">
        <v>1220.525</v>
      </c>
      <c r="I1764" s="1">
        <f t="shared" si="27"/>
        <v>1.899045902378075</v>
      </c>
    </row>
    <row r="1765" spans="1:9" ht="12.75">
      <c r="A1765" s="1" t="s">
        <v>6471</v>
      </c>
      <c r="B1765" s="1" t="s">
        <v>6472</v>
      </c>
      <c r="C1765" s="1" t="s">
        <v>6473</v>
      </c>
      <c r="D1765" s="1" t="s">
        <v>6471</v>
      </c>
      <c r="E1765" s="1" t="s">
        <v>6474</v>
      </c>
      <c r="F1765" s="1">
        <v>85.56667</v>
      </c>
      <c r="G1765" s="1">
        <v>84.85</v>
      </c>
      <c r="H1765" s="1">
        <v>45.075</v>
      </c>
      <c r="I1765" s="1">
        <f t="shared" si="27"/>
        <v>1.8983176927343315</v>
      </c>
    </row>
    <row r="1766" spans="1:9" ht="12.75">
      <c r="A1766" s="1" t="s">
        <v>5082</v>
      </c>
      <c r="B1766" s="1" t="s">
        <v>5083</v>
      </c>
      <c r="C1766" s="1" t="s">
        <v>5084</v>
      </c>
      <c r="D1766" s="1" t="s">
        <v>5085</v>
      </c>
      <c r="E1766" s="1" t="s">
        <v>5086</v>
      </c>
      <c r="F1766" s="1">
        <v>175.7</v>
      </c>
      <c r="G1766" s="1">
        <v>155.325</v>
      </c>
      <c r="H1766" s="1">
        <v>92.675</v>
      </c>
      <c r="I1766" s="1">
        <f t="shared" si="27"/>
        <v>1.8958726733207445</v>
      </c>
    </row>
    <row r="1767" spans="1:9" ht="12.75">
      <c r="A1767" s="1" t="s">
        <v>4752</v>
      </c>
      <c r="B1767" s="1" t="s">
        <v>4753</v>
      </c>
      <c r="C1767" s="1" t="s">
        <v>4754</v>
      </c>
      <c r="D1767" s="1" t="s">
        <v>4755</v>
      </c>
      <c r="E1767" s="1" t="s">
        <v>4756</v>
      </c>
      <c r="F1767" s="1">
        <v>71.46667</v>
      </c>
      <c r="G1767" s="1">
        <v>49.075</v>
      </c>
      <c r="H1767" s="1">
        <v>37.7</v>
      </c>
      <c r="I1767" s="1">
        <f t="shared" si="27"/>
        <v>1.8956676392572942</v>
      </c>
    </row>
    <row r="1768" spans="1:9" ht="12.75">
      <c r="A1768" s="1" t="s">
        <v>8189</v>
      </c>
      <c r="B1768" s="1" t="s">
        <v>8190</v>
      </c>
      <c r="C1768" s="1" t="s">
        <v>8191</v>
      </c>
      <c r="D1768" s="1" t="s">
        <v>8192</v>
      </c>
      <c r="E1768" s="1" t="s">
        <v>8193</v>
      </c>
      <c r="F1768" s="1">
        <v>828.8333</v>
      </c>
      <c r="G1768" s="1">
        <v>478.25</v>
      </c>
      <c r="H1768" s="1">
        <v>437.25</v>
      </c>
      <c r="I1768" s="1">
        <f t="shared" si="27"/>
        <v>1.895559291023442</v>
      </c>
    </row>
    <row r="1769" spans="1:9" ht="12.75">
      <c r="A1769" s="1" t="s">
        <v>7821</v>
      </c>
      <c r="B1769" s="1" t="s">
        <v>7822</v>
      </c>
      <c r="C1769" s="1" t="s">
        <v>7823</v>
      </c>
      <c r="D1769" s="1" t="s">
        <v>7824</v>
      </c>
      <c r="E1769" s="1" t="s">
        <v>7825</v>
      </c>
      <c r="F1769" s="1">
        <v>2829.2</v>
      </c>
      <c r="G1769" s="1">
        <v>1797.65</v>
      </c>
      <c r="H1769" s="1">
        <v>1493.775</v>
      </c>
      <c r="I1769" s="1">
        <f t="shared" si="27"/>
        <v>1.8939934059681007</v>
      </c>
    </row>
    <row r="1770" spans="1:9" ht="12.75">
      <c r="A1770" s="1" t="s">
        <v>9028</v>
      </c>
      <c r="B1770" s="1" t="s">
        <v>9029</v>
      </c>
      <c r="C1770" s="1" t="s">
        <v>9030</v>
      </c>
      <c r="D1770" s="1" t="s">
        <v>9031</v>
      </c>
      <c r="E1770" s="1" t="s">
        <v>9032</v>
      </c>
      <c r="F1770" s="1">
        <v>1396.467</v>
      </c>
      <c r="G1770" s="1">
        <v>908.725</v>
      </c>
      <c r="H1770" s="1">
        <v>737.8</v>
      </c>
      <c r="I1770" s="1">
        <f t="shared" si="27"/>
        <v>1.8927446462455952</v>
      </c>
    </row>
    <row r="1771" spans="1:9" ht="12.75">
      <c r="A1771" s="1" t="s">
        <v>7032</v>
      </c>
      <c r="B1771" s="1" t="s">
        <v>7033</v>
      </c>
      <c r="C1771" s="1" t="s">
        <v>7034</v>
      </c>
      <c r="D1771" s="1" t="s">
        <v>7035</v>
      </c>
      <c r="E1771" s="1" t="s">
        <v>7036</v>
      </c>
      <c r="F1771" s="1">
        <v>178.3333</v>
      </c>
      <c r="G1771" s="1">
        <v>187.35</v>
      </c>
      <c r="H1771" s="1">
        <v>94.3</v>
      </c>
      <c r="I1771" s="1">
        <f t="shared" si="27"/>
        <v>1.8911272534464476</v>
      </c>
    </row>
    <row r="1772" spans="1:9" ht="12.75">
      <c r="A1772" s="1" t="s">
        <v>4976</v>
      </c>
      <c r="B1772" s="1" t="s">
        <v>4977</v>
      </c>
      <c r="C1772" s="1" t="s">
        <v>4978</v>
      </c>
      <c r="D1772" s="1" t="s">
        <v>4976</v>
      </c>
      <c r="E1772" s="1" t="s">
        <v>4979</v>
      </c>
      <c r="F1772" s="1">
        <v>461</v>
      </c>
      <c r="G1772" s="1">
        <v>291.575</v>
      </c>
      <c r="H1772" s="1">
        <v>243.775</v>
      </c>
      <c r="I1772" s="1">
        <f t="shared" si="27"/>
        <v>1.8910880935288688</v>
      </c>
    </row>
    <row r="1773" spans="1:9" ht="12.75">
      <c r="A1773" s="1" t="s">
        <v>5248</v>
      </c>
      <c r="B1773" s="1" t="s">
        <v>5249</v>
      </c>
      <c r="C1773" s="1" t="s">
        <v>5250</v>
      </c>
      <c r="D1773" s="1" t="s">
        <v>5251</v>
      </c>
      <c r="E1773" s="1" t="s">
        <v>5252</v>
      </c>
      <c r="F1773" s="1">
        <v>269.2333</v>
      </c>
      <c r="G1773" s="1">
        <v>173.6</v>
      </c>
      <c r="H1773" s="1">
        <v>142.375</v>
      </c>
      <c r="I1773" s="1">
        <f t="shared" si="27"/>
        <v>1.8910152765583845</v>
      </c>
    </row>
    <row r="1774" spans="1:9" ht="12.75">
      <c r="A1774" s="1" t="s">
        <v>8952</v>
      </c>
      <c r="B1774" s="1" t="s">
        <v>8953</v>
      </c>
      <c r="C1774" s="1" t="s">
        <v>8954</v>
      </c>
      <c r="D1774" s="1" t="s">
        <v>8955</v>
      </c>
      <c r="E1774" s="1" t="s">
        <v>8956</v>
      </c>
      <c r="F1774" s="1">
        <v>1251.5</v>
      </c>
      <c r="G1774" s="1">
        <v>888.975</v>
      </c>
      <c r="H1774" s="1">
        <v>663.175</v>
      </c>
      <c r="I1774" s="1">
        <f t="shared" si="27"/>
        <v>1.887133863610661</v>
      </c>
    </row>
    <row r="1775" spans="1:9" ht="12.75">
      <c r="A1775" s="1" t="s">
        <v>6315</v>
      </c>
      <c r="B1775" s="1" t="s">
        <v>6316</v>
      </c>
      <c r="C1775" s="1" t="s">
        <v>6317</v>
      </c>
      <c r="D1775" s="1" t="s">
        <v>6318</v>
      </c>
      <c r="E1775" s="1" t="s">
        <v>6319</v>
      </c>
      <c r="F1775" s="1">
        <v>135.4</v>
      </c>
      <c r="G1775" s="1">
        <v>113.3</v>
      </c>
      <c r="H1775" s="1">
        <v>71.775</v>
      </c>
      <c r="I1775" s="1">
        <f t="shared" si="27"/>
        <v>1.8864507140369209</v>
      </c>
    </row>
    <row r="1776" spans="1:9" ht="12.75">
      <c r="A1776" s="1" t="s">
        <v>7983</v>
      </c>
      <c r="B1776" s="1" t="s">
        <v>7984</v>
      </c>
      <c r="C1776" s="1" t="s">
        <v>766</v>
      </c>
      <c r="D1776" s="1" t="s">
        <v>767</v>
      </c>
      <c r="E1776" s="1" t="s">
        <v>768</v>
      </c>
      <c r="F1776" s="1">
        <v>155.3333</v>
      </c>
      <c r="G1776" s="1">
        <v>111.55</v>
      </c>
      <c r="H1776" s="1">
        <v>82.375</v>
      </c>
      <c r="I1776" s="1">
        <f t="shared" si="27"/>
        <v>1.8856849772382398</v>
      </c>
    </row>
    <row r="1777" spans="1:9" ht="12.75">
      <c r="A1777" s="1" t="s">
        <v>2130</v>
      </c>
      <c r="B1777" s="1" t="s">
        <v>2131</v>
      </c>
      <c r="C1777" s="1" t="s">
        <v>2132</v>
      </c>
      <c r="D1777" s="1" t="s">
        <v>2133</v>
      </c>
      <c r="E1777" s="1" t="s">
        <v>2134</v>
      </c>
      <c r="F1777" s="1">
        <v>1181</v>
      </c>
      <c r="G1777" s="1">
        <v>771.75</v>
      </c>
      <c r="H1777" s="1">
        <v>627.975</v>
      </c>
      <c r="I1777" s="1">
        <f t="shared" si="27"/>
        <v>1.8806481149727297</v>
      </c>
    </row>
    <row r="1778" spans="1:9" ht="12.75">
      <c r="A1778" s="1" t="s">
        <v>4828</v>
      </c>
      <c r="B1778" s="1" t="s">
        <v>4829</v>
      </c>
      <c r="C1778" s="1" t="s">
        <v>4830</v>
      </c>
      <c r="D1778" s="1" t="s">
        <v>4831</v>
      </c>
      <c r="E1778" s="1" t="s">
        <v>4832</v>
      </c>
      <c r="F1778" s="1">
        <v>395.2667</v>
      </c>
      <c r="G1778" s="1">
        <v>304.05</v>
      </c>
      <c r="H1778" s="1">
        <v>210.2</v>
      </c>
      <c r="I1778" s="1">
        <f t="shared" si="27"/>
        <v>1.880431493815414</v>
      </c>
    </row>
    <row r="1779" spans="1:9" ht="12.75">
      <c r="A1779" s="1" t="s">
        <v>5627</v>
      </c>
      <c r="B1779" s="1" t="s">
        <v>5628</v>
      </c>
      <c r="C1779" s="1" t="s">
        <v>507</v>
      </c>
      <c r="D1779" s="1" t="s">
        <v>508</v>
      </c>
      <c r="E1779" s="1" t="s">
        <v>509</v>
      </c>
      <c r="F1779" s="1">
        <v>7358.967</v>
      </c>
      <c r="G1779" s="1">
        <v>5340.05</v>
      </c>
      <c r="H1779" s="1">
        <v>3914.775</v>
      </c>
      <c r="I1779" s="1">
        <f t="shared" si="27"/>
        <v>1.8797930915569858</v>
      </c>
    </row>
    <row r="1780" spans="1:9" ht="12.75">
      <c r="A1780" s="1" t="s">
        <v>7935</v>
      </c>
      <c r="B1780" s="1" t="s">
        <v>7936</v>
      </c>
      <c r="C1780" s="1" t="s">
        <v>7937</v>
      </c>
      <c r="D1780" s="1" t="s">
        <v>7938</v>
      </c>
      <c r="E1780" s="1" t="s">
        <v>7939</v>
      </c>
      <c r="F1780" s="1">
        <v>414.2333</v>
      </c>
      <c r="G1780" s="1">
        <v>278.225</v>
      </c>
      <c r="H1780" s="1">
        <v>221</v>
      </c>
      <c r="I1780" s="1">
        <f t="shared" si="27"/>
        <v>1.8743588235294117</v>
      </c>
    </row>
    <row r="1781" spans="1:9" ht="12.75">
      <c r="A1781" s="1" t="s">
        <v>7925</v>
      </c>
      <c r="B1781" s="1" t="s">
        <v>7926</v>
      </c>
      <c r="C1781" s="1" t="s">
        <v>7927</v>
      </c>
      <c r="D1781" s="1" t="s">
        <v>7928</v>
      </c>
      <c r="E1781" s="1" t="s">
        <v>7929</v>
      </c>
      <c r="F1781" s="1">
        <v>604.2</v>
      </c>
      <c r="G1781" s="1">
        <v>442.925</v>
      </c>
      <c r="H1781" s="1">
        <v>323.4</v>
      </c>
      <c r="I1781" s="1">
        <f t="shared" si="27"/>
        <v>1.868274582560297</v>
      </c>
    </row>
    <row r="1782" spans="1:9" ht="12.75">
      <c r="A1782" s="1" t="s">
        <v>6023</v>
      </c>
      <c r="B1782" s="1" t="s">
        <v>6024</v>
      </c>
      <c r="C1782" s="1" t="s">
        <v>6025</v>
      </c>
      <c r="D1782" s="1" t="s">
        <v>6026</v>
      </c>
      <c r="E1782" s="1" t="s">
        <v>6027</v>
      </c>
      <c r="F1782" s="1">
        <v>268.6667</v>
      </c>
      <c r="G1782" s="1">
        <v>185.3</v>
      </c>
      <c r="H1782" s="1">
        <v>143.925</v>
      </c>
      <c r="I1782" s="1">
        <f t="shared" si="27"/>
        <v>1.86671321869029</v>
      </c>
    </row>
    <row r="1783" spans="1:9" ht="12.75">
      <c r="A1783" s="1" t="s">
        <v>3083</v>
      </c>
      <c r="B1783" s="1" t="s">
        <v>3084</v>
      </c>
      <c r="C1783" s="1" t="s">
        <v>3085</v>
      </c>
      <c r="D1783" s="1" t="s">
        <v>3083</v>
      </c>
      <c r="E1783" s="1" t="s">
        <v>3086</v>
      </c>
      <c r="F1783" s="1">
        <v>240.9</v>
      </c>
      <c r="G1783" s="1">
        <v>169.55</v>
      </c>
      <c r="H1783" s="1">
        <v>129.175</v>
      </c>
      <c r="I1783" s="1">
        <f t="shared" si="27"/>
        <v>1.864911941165086</v>
      </c>
    </row>
    <row r="1784" spans="1:9" ht="12.75">
      <c r="A1784" s="1" t="s">
        <v>5748</v>
      </c>
      <c r="B1784" s="1" t="s">
        <v>5749</v>
      </c>
      <c r="C1784" s="1" t="s">
        <v>5750</v>
      </c>
      <c r="D1784" s="1" t="s">
        <v>5751</v>
      </c>
      <c r="E1784" s="1" t="s">
        <v>5752</v>
      </c>
      <c r="F1784" s="1">
        <v>130.3</v>
      </c>
      <c r="G1784" s="1">
        <v>102.725</v>
      </c>
      <c r="H1784" s="1">
        <v>69.875</v>
      </c>
      <c r="I1784" s="1">
        <f t="shared" si="27"/>
        <v>1.8647584973166371</v>
      </c>
    </row>
    <row r="1785" spans="1:9" ht="12.75">
      <c r="A1785" s="1" t="s">
        <v>5137</v>
      </c>
      <c r="B1785" s="1" t="s">
        <v>5138</v>
      </c>
      <c r="C1785" s="1" t="s">
        <v>5139</v>
      </c>
      <c r="D1785" s="1" t="s">
        <v>5140</v>
      </c>
      <c r="E1785" s="1" t="s">
        <v>5141</v>
      </c>
      <c r="F1785" s="1">
        <v>427.0333</v>
      </c>
      <c r="G1785" s="1">
        <v>282.775</v>
      </c>
      <c r="H1785" s="1">
        <v>229.05</v>
      </c>
      <c r="I1785" s="1">
        <f t="shared" si="27"/>
        <v>1.8643671687404495</v>
      </c>
    </row>
    <row r="1786" spans="1:9" ht="12.75">
      <c r="A1786" s="1" t="s">
        <v>6485</v>
      </c>
      <c r="B1786" s="1" t="s">
        <v>6486</v>
      </c>
      <c r="C1786" s="1" t="s">
        <v>6487</v>
      </c>
      <c r="D1786" s="1" t="s">
        <v>6488</v>
      </c>
      <c r="E1786" s="1" t="s">
        <v>6489</v>
      </c>
      <c r="F1786" s="1">
        <v>148.0667</v>
      </c>
      <c r="G1786" s="1">
        <v>72.45</v>
      </c>
      <c r="H1786" s="1">
        <v>79.625</v>
      </c>
      <c r="I1786" s="1">
        <f t="shared" si="27"/>
        <v>1.8595503924646781</v>
      </c>
    </row>
    <row r="1787" spans="1:9" ht="12.75">
      <c r="A1787" s="1" t="s">
        <v>8570</v>
      </c>
      <c r="B1787" s="1" t="s">
        <v>8571</v>
      </c>
      <c r="C1787" s="1" t="s">
        <v>8572</v>
      </c>
      <c r="D1787" s="1" t="s">
        <v>8573</v>
      </c>
      <c r="E1787" s="1" t="s">
        <v>8574</v>
      </c>
      <c r="F1787" s="1">
        <v>1368.2</v>
      </c>
      <c r="G1787" s="1">
        <v>1164</v>
      </c>
      <c r="H1787" s="1">
        <v>735.9</v>
      </c>
      <c r="I1787" s="1">
        <f t="shared" si="27"/>
        <v>1.8592200027177608</v>
      </c>
    </row>
    <row r="1788" spans="1:9" ht="12.75">
      <c r="A1788" s="1" t="s">
        <v>2039</v>
      </c>
      <c r="B1788" s="1" t="s">
        <v>2040</v>
      </c>
      <c r="C1788" s="1" t="s">
        <v>2041</v>
      </c>
      <c r="D1788" s="1" t="s">
        <v>2042</v>
      </c>
      <c r="E1788" s="1" t="s">
        <v>2043</v>
      </c>
      <c r="F1788" s="1">
        <v>106.3333</v>
      </c>
      <c r="G1788" s="1">
        <v>103.125</v>
      </c>
      <c r="H1788" s="1">
        <v>57.2</v>
      </c>
      <c r="I1788" s="1">
        <f t="shared" si="27"/>
        <v>1.8589737762237761</v>
      </c>
    </row>
    <row r="1789" spans="1:9" ht="12.75">
      <c r="A1789" s="1" t="s">
        <v>7269</v>
      </c>
      <c r="B1789" s="1" t="s">
        <v>7270</v>
      </c>
      <c r="C1789" s="1" t="s">
        <v>7271</v>
      </c>
      <c r="D1789" s="1" t="s">
        <v>7272</v>
      </c>
      <c r="E1789" s="1" t="s">
        <v>7273</v>
      </c>
      <c r="F1789" s="1">
        <v>411.3667</v>
      </c>
      <c r="G1789" s="1">
        <v>286.05</v>
      </c>
      <c r="H1789" s="1">
        <v>221.35</v>
      </c>
      <c r="I1789" s="1">
        <f t="shared" si="27"/>
        <v>1.858444544838491</v>
      </c>
    </row>
    <row r="1790" spans="1:9" ht="12.75">
      <c r="A1790" s="1" t="s">
        <v>5157</v>
      </c>
      <c r="B1790" s="1" t="s">
        <v>8067</v>
      </c>
      <c r="C1790" s="1" t="s">
        <v>8068</v>
      </c>
      <c r="D1790" s="1" t="s">
        <v>8069</v>
      </c>
      <c r="E1790" s="1" t="s">
        <v>8070</v>
      </c>
      <c r="F1790" s="1">
        <v>229.5333</v>
      </c>
      <c r="G1790" s="1">
        <v>204.825</v>
      </c>
      <c r="H1790" s="1">
        <v>123.525</v>
      </c>
      <c r="I1790" s="1">
        <f t="shared" si="27"/>
        <v>1.8581930783242258</v>
      </c>
    </row>
    <row r="1791" spans="1:9" ht="12.75">
      <c r="A1791" s="1" t="s">
        <v>6615</v>
      </c>
      <c r="B1791" s="1" t="s">
        <v>6616</v>
      </c>
      <c r="C1791" s="1" t="s">
        <v>6617</v>
      </c>
      <c r="D1791" s="1" t="s">
        <v>6618</v>
      </c>
      <c r="E1791" s="1" t="s">
        <v>6619</v>
      </c>
      <c r="F1791" s="1">
        <v>131.3333</v>
      </c>
      <c r="G1791" s="1">
        <v>116.55</v>
      </c>
      <c r="H1791" s="1">
        <v>70.725</v>
      </c>
      <c r="I1791" s="1">
        <f t="shared" si="27"/>
        <v>1.856957228702722</v>
      </c>
    </row>
    <row r="1792" spans="1:9" ht="12.75">
      <c r="A1792" s="1" t="s">
        <v>8107</v>
      </c>
      <c r="B1792" s="1" t="s">
        <v>8108</v>
      </c>
      <c r="C1792" s="1" t="s">
        <v>4434</v>
      </c>
      <c r="D1792" s="1" t="s">
        <v>4435</v>
      </c>
      <c r="E1792" s="1" t="s">
        <v>4436</v>
      </c>
      <c r="F1792" s="1">
        <v>273.1333</v>
      </c>
      <c r="G1792" s="1">
        <v>161.7</v>
      </c>
      <c r="H1792" s="1">
        <v>147.1</v>
      </c>
      <c r="I1792" s="1">
        <f t="shared" si="27"/>
        <v>1.856786539768865</v>
      </c>
    </row>
    <row r="1793" spans="1:9" ht="12.75">
      <c r="A1793" s="1" t="s">
        <v>8172</v>
      </c>
      <c r="B1793" s="1" t="s">
        <v>8173</v>
      </c>
      <c r="C1793" s="1" t="s">
        <v>8174</v>
      </c>
      <c r="D1793" s="1" t="s">
        <v>8175</v>
      </c>
      <c r="E1793" s="1" t="s">
        <v>8176</v>
      </c>
      <c r="F1793" s="1">
        <v>311.2333</v>
      </c>
      <c r="G1793" s="1">
        <v>198.675</v>
      </c>
      <c r="H1793" s="1">
        <v>167.625</v>
      </c>
      <c r="I1793" s="1">
        <f t="shared" si="27"/>
        <v>1.8567236390753168</v>
      </c>
    </row>
    <row r="1794" spans="1:9" ht="12.75">
      <c r="A1794" s="1" t="s">
        <v>5818</v>
      </c>
      <c r="B1794" s="1" t="s">
        <v>5819</v>
      </c>
      <c r="C1794" s="1" t="s">
        <v>4566</v>
      </c>
      <c r="D1794" s="1" t="s">
        <v>4567</v>
      </c>
      <c r="E1794" s="1" t="s">
        <v>4568</v>
      </c>
      <c r="F1794" s="1">
        <v>205.3667</v>
      </c>
      <c r="G1794" s="1">
        <v>107.95</v>
      </c>
      <c r="H1794" s="1">
        <v>110.65</v>
      </c>
      <c r="I1794" s="1">
        <f t="shared" si="27"/>
        <v>1.8560027112516946</v>
      </c>
    </row>
    <row r="1795" spans="1:9" ht="12.75">
      <c r="A1795" s="1" t="s">
        <v>8438</v>
      </c>
      <c r="B1795" s="1" t="s">
        <v>8439</v>
      </c>
      <c r="C1795" s="1" t="s">
        <v>8440</v>
      </c>
      <c r="D1795" s="1" t="s">
        <v>8441</v>
      </c>
      <c r="E1795" s="1" t="s">
        <v>8442</v>
      </c>
      <c r="F1795" s="1">
        <v>165.8667</v>
      </c>
      <c r="G1795" s="1">
        <v>150.575</v>
      </c>
      <c r="H1795" s="1">
        <v>89.375</v>
      </c>
      <c r="I1795" s="1">
        <f t="shared" si="27"/>
        <v>1.8558511888111888</v>
      </c>
    </row>
    <row r="1796" spans="1:9" ht="12.75">
      <c r="A1796" s="1" t="s">
        <v>8304</v>
      </c>
      <c r="B1796" s="1" t="s">
        <v>8305</v>
      </c>
      <c r="C1796" s="1" t="s">
        <v>8306</v>
      </c>
      <c r="D1796" s="1" t="s">
        <v>8307</v>
      </c>
      <c r="E1796" s="1" t="s">
        <v>8308</v>
      </c>
      <c r="F1796" s="1">
        <v>960.3333</v>
      </c>
      <c r="G1796" s="1">
        <v>748.925</v>
      </c>
      <c r="H1796" s="1">
        <v>517.825</v>
      </c>
      <c r="I1796" s="1">
        <f aca="true" t="shared" si="28" ref="I1796:I1859">F1796/H1796</f>
        <v>1.8545518273548012</v>
      </c>
    </row>
    <row r="1797" spans="1:9" ht="12.75">
      <c r="A1797" s="1" t="s">
        <v>8516</v>
      </c>
      <c r="B1797" s="1" t="s">
        <v>8517</v>
      </c>
      <c r="C1797" s="1" t="s">
        <v>5584</v>
      </c>
      <c r="D1797" s="1" t="s">
        <v>5585</v>
      </c>
      <c r="E1797" s="1" t="s">
        <v>5586</v>
      </c>
      <c r="F1797" s="1">
        <v>1007.267</v>
      </c>
      <c r="G1797" s="1">
        <v>673.1</v>
      </c>
      <c r="H1797" s="1">
        <v>543.625</v>
      </c>
      <c r="I1797" s="1">
        <f t="shared" si="28"/>
        <v>1.8528710048286963</v>
      </c>
    </row>
    <row r="1798" spans="1:9" ht="12.75">
      <c r="A1798" s="1" t="s">
        <v>7718</v>
      </c>
      <c r="B1798" s="1" t="s">
        <v>6644</v>
      </c>
      <c r="C1798" s="1" t="s">
        <v>6645</v>
      </c>
      <c r="D1798" s="1" t="s">
        <v>6646</v>
      </c>
      <c r="E1798" s="1" t="s">
        <v>6647</v>
      </c>
      <c r="F1798" s="1">
        <v>259.9333</v>
      </c>
      <c r="G1798" s="1">
        <v>215.05</v>
      </c>
      <c r="H1798" s="1">
        <v>140.35</v>
      </c>
      <c r="I1798" s="1">
        <f t="shared" si="28"/>
        <v>1.8520363377271107</v>
      </c>
    </row>
    <row r="1799" spans="1:9" ht="12.75">
      <c r="A1799" s="1" t="s">
        <v>8621</v>
      </c>
      <c r="B1799" s="1" t="s">
        <v>8622</v>
      </c>
      <c r="C1799" s="1" t="s">
        <v>8623</v>
      </c>
      <c r="D1799" s="1" t="s">
        <v>8624</v>
      </c>
      <c r="E1799" s="1" t="s">
        <v>8625</v>
      </c>
      <c r="F1799" s="1">
        <v>80.4</v>
      </c>
      <c r="G1799" s="1">
        <v>45.45</v>
      </c>
      <c r="H1799" s="1">
        <v>43.425</v>
      </c>
      <c r="I1799" s="1">
        <f t="shared" si="28"/>
        <v>1.8514680483592403</v>
      </c>
    </row>
    <row r="1800" spans="1:9" ht="12.75">
      <c r="A1800" s="1" t="s">
        <v>5173</v>
      </c>
      <c r="B1800" s="1" t="s">
        <v>5174</v>
      </c>
      <c r="C1800" s="1" t="s">
        <v>5175</v>
      </c>
      <c r="D1800" s="1" t="s">
        <v>5176</v>
      </c>
      <c r="E1800" s="1" t="s">
        <v>5177</v>
      </c>
      <c r="F1800" s="1">
        <v>545.2667</v>
      </c>
      <c r="G1800" s="1">
        <v>321.55</v>
      </c>
      <c r="H1800" s="1">
        <v>294.675</v>
      </c>
      <c r="I1800" s="1">
        <f t="shared" si="28"/>
        <v>1.850400271485535</v>
      </c>
    </row>
    <row r="1801" spans="1:9" ht="12.75">
      <c r="A1801" s="1" t="s">
        <v>5003</v>
      </c>
      <c r="B1801" s="1" t="s">
        <v>5004</v>
      </c>
      <c r="C1801" s="1" t="s">
        <v>5005</v>
      </c>
      <c r="D1801" s="1" t="s">
        <v>5006</v>
      </c>
      <c r="E1801" s="1" t="s">
        <v>5007</v>
      </c>
      <c r="F1801" s="1">
        <v>182</v>
      </c>
      <c r="G1801" s="1">
        <v>96.4</v>
      </c>
      <c r="H1801" s="1">
        <v>98.425</v>
      </c>
      <c r="I1801" s="1">
        <f t="shared" si="28"/>
        <v>1.8491236982473966</v>
      </c>
    </row>
    <row r="1802" spans="1:9" ht="12.75">
      <c r="A1802" s="1" t="s">
        <v>6663</v>
      </c>
      <c r="B1802" s="1" t="s">
        <v>6664</v>
      </c>
      <c r="C1802" s="1" t="s">
        <v>6665</v>
      </c>
      <c r="D1802" s="1" t="s">
        <v>6663</v>
      </c>
      <c r="E1802" s="1" t="s">
        <v>6666</v>
      </c>
      <c r="F1802" s="1">
        <v>212.2</v>
      </c>
      <c r="G1802" s="1">
        <v>133.95</v>
      </c>
      <c r="H1802" s="1">
        <v>114.975</v>
      </c>
      <c r="I1802" s="1">
        <f t="shared" si="28"/>
        <v>1.8456186127419003</v>
      </c>
    </row>
    <row r="1803" spans="1:9" ht="12.75">
      <c r="A1803" s="1" t="s">
        <v>3471</v>
      </c>
      <c r="B1803" s="1" t="s">
        <v>3472</v>
      </c>
      <c r="C1803" s="1" t="s">
        <v>3473</v>
      </c>
      <c r="D1803" s="1" t="s">
        <v>3474</v>
      </c>
      <c r="E1803" s="1" t="s">
        <v>3475</v>
      </c>
      <c r="F1803" s="1">
        <v>386.0333</v>
      </c>
      <c r="G1803" s="1">
        <v>270.125</v>
      </c>
      <c r="H1803" s="1">
        <v>209.225</v>
      </c>
      <c r="I1803" s="1">
        <f t="shared" si="28"/>
        <v>1.8450629704863186</v>
      </c>
    </row>
    <row r="1804" spans="1:9" ht="12.75">
      <c r="A1804" s="1" t="s">
        <v>8374</v>
      </c>
      <c r="B1804" s="1" t="s">
        <v>8375</v>
      </c>
      <c r="C1804" s="1" t="s">
        <v>8376</v>
      </c>
      <c r="D1804" s="1" t="s">
        <v>8377</v>
      </c>
      <c r="E1804" s="1" t="s">
        <v>8378</v>
      </c>
      <c r="F1804" s="1">
        <v>649.1</v>
      </c>
      <c r="G1804" s="1">
        <v>532.925</v>
      </c>
      <c r="H1804" s="1">
        <v>352</v>
      </c>
      <c r="I1804" s="1">
        <f t="shared" si="28"/>
        <v>1.8440340909090909</v>
      </c>
    </row>
    <row r="1805" spans="1:9" ht="12.75">
      <c r="A1805" s="1" t="s">
        <v>1690</v>
      </c>
      <c r="B1805" s="1" t="s">
        <v>1691</v>
      </c>
      <c r="C1805" s="1" t="s">
        <v>1692</v>
      </c>
      <c r="D1805" s="1" t="s">
        <v>1693</v>
      </c>
      <c r="E1805" s="1" t="s">
        <v>1694</v>
      </c>
      <c r="F1805" s="1">
        <v>930.7</v>
      </c>
      <c r="G1805" s="1">
        <v>495.7</v>
      </c>
      <c r="H1805" s="1">
        <v>505.275</v>
      </c>
      <c r="I1805" s="1">
        <f t="shared" si="28"/>
        <v>1.841967245559349</v>
      </c>
    </row>
    <row r="1806" spans="1:9" ht="12.75">
      <c r="A1806" s="1" t="s">
        <v>7459</v>
      </c>
      <c r="B1806" s="1" t="s">
        <v>7460</v>
      </c>
      <c r="C1806" s="1" t="s">
        <v>7461</v>
      </c>
      <c r="D1806" s="1" t="s">
        <v>7462</v>
      </c>
      <c r="E1806" s="1" t="s">
        <v>7463</v>
      </c>
      <c r="F1806" s="1">
        <v>236.7667</v>
      </c>
      <c r="G1806" s="1">
        <v>151.5</v>
      </c>
      <c r="H1806" s="1">
        <v>128.55</v>
      </c>
      <c r="I1806" s="1">
        <f t="shared" si="28"/>
        <v>1.8418257487359002</v>
      </c>
    </row>
    <row r="1807" spans="1:9" ht="12.75">
      <c r="A1807" s="1" t="s">
        <v>6497</v>
      </c>
      <c r="B1807" s="1" t="s">
        <v>6498</v>
      </c>
      <c r="C1807" s="1" t="s">
        <v>2132</v>
      </c>
      <c r="D1807" s="1" t="s">
        <v>2133</v>
      </c>
      <c r="E1807" s="1" t="s">
        <v>2134</v>
      </c>
      <c r="F1807" s="1">
        <v>1012.867</v>
      </c>
      <c r="G1807" s="1">
        <v>629.8</v>
      </c>
      <c r="H1807" s="1">
        <v>549.95</v>
      </c>
      <c r="I1807" s="1">
        <f t="shared" si="28"/>
        <v>1.8417437948904443</v>
      </c>
    </row>
    <row r="1808" spans="1:9" ht="12.75">
      <c r="A1808" s="1" t="s">
        <v>3560</v>
      </c>
      <c r="B1808" s="1" t="s">
        <v>3561</v>
      </c>
      <c r="C1808" s="1" t="s">
        <v>3562</v>
      </c>
      <c r="D1808" s="1" t="s">
        <v>3563</v>
      </c>
      <c r="E1808" s="1" t="s">
        <v>3564</v>
      </c>
      <c r="F1808" s="1">
        <v>203.6</v>
      </c>
      <c r="G1808" s="1">
        <v>190.925</v>
      </c>
      <c r="H1808" s="1">
        <v>110.575</v>
      </c>
      <c r="I1808" s="1">
        <f t="shared" si="28"/>
        <v>1.841284196246891</v>
      </c>
    </row>
    <row r="1809" spans="1:9" ht="12.75">
      <c r="A1809" s="1" t="s">
        <v>6499</v>
      </c>
      <c r="B1809" s="1" t="s">
        <v>6500</v>
      </c>
      <c r="C1809" s="1" t="s">
        <v>6501</v>
      </c>
      <c r="D1809" s="1" t="s">
        <v>6502</v>
      </c>
      <c r="E1809" s="1" t="s">
        <v>6503</v>
      </c>
      <c r="F1809" s="1">
        <v>133.1333</v>
      </c>
      <c r="G1809" s="1">
        <v>94.725</v>
      </c>
      <c r="H1809" s="1">
        <v>72.375</v>
      </c>
      <c r="I1809" s="1">
        <f t="shared" si="28"/>
        <v>1.839492918825561</v>
      </c>
    </row>
    <row r="1810" spans="1:9" ht="12.75">
      <c r="A1810" s="1" t="s">
        <v>8861</v>
      </c>
      <c r="B1810" s="1" t="s">
        <v>8862</v>
      </c>
      <c r="C1810" s="1" t="s">
        <v>8863</v>
      </c>
      <c r="D1810" s="1" t="s">
        <v>8864</v>
      </c>
      <c r="E1810" s="1" t="s">
        <v>8865</v>
      </c>
      <c r="F1810" s="1">
        <v>51.53333</v>
      </c>
      <c r="G1810" s="1">
        <v>42.45</v>
      </c>
      <c r="H1810" s="1">
        <v>28.05</v>
      </c>
      <c r="I1810" s="1">
        <f t="shared" si="28"/>
        <v>1.8371953654188948</v>
      </c>
    </row>
    <row r="1811" spans="1:9" ht="12.75">
      <c r="A1811" s="1" t="s">
        <v>6509</v>
      </c>
      <c r="B1811" s="1" t="s">
        <v>6510</v>
      </c>
      <c r="C1811" s="1" t="s">
        <v>1591</v>
      </c>
      <c r="D1811" s="1" t="s">
        <v>1592</v>
      </c>
      <c r="E1811" s="1" t="s">
        <v>1593</v>
      </c>
      <c r="F1811" s="1">
        <v>379.3667</v>
      </c>
      <c r="G1811" s="1">
        <v>285.1</v>
      </c>
      <c r="H1811" s="1">
        <v>206.8</v>
      </c>
      <c r="I1811" s="1">
        <f t="shared" si="28"/>
        <v>1.8344617988394583</v>
      </c>
    </row>
    <row r="1812" spans="1:9" ht="12.75">
      <c r="A1812" s="1" t="s">
        <v>2729</v>
      </c>
      <c r="B1812" s="1" t="s">
        <v>2730</v>
      </c>
      <c r="C1812" s="1" t="s">
        <v>2731</v>
      </c>
      <c r="D1812" s="1" t="s">
        <v>2732</v>
      </c>
      <c r="E1812" s="1" t="s">
        <v>2733</v>
      </c>
      <c r="F1812" s="1">
        <v>169.5333</v>
      </c>
      <c r="G1812" s="1">
        <v>105.85</v>
      </c>
      <c r="H1812" s="1">
        <v>92.475</v>
      </c>
      <c r="I1812" s="1">
        <f t="shared" si="28"/>
        <v>1.8332879156528792</v>
      </c>
    </row>
    <row r="1813" spans="1:9" ht="12.75">
      <c r="A1813" s="1" t="s">
        <v>6254</v>
      </c>
      <c r="B1813" s="1" t="s">
        <v>6255</v>
      </c>
      <c r="C1813" s="1" t="s">
        <v>6256</v>
      </c>
      <c r="D1813" s="1" t="s">
        <v>6257</v>
      </c>
      <c r="E1813" s="1" t="s">
        <v>6258</v>
      </c>
      <c r="F1813" s="1">
        <v>1679.667</v>
      </c>
      <c r="G1813" s="1">
        <v>1372.475</v>
      </c>
      <c r="H1813" s="1">
        <v>916.275</v>
      </c>
      <c r="I1813" s="1">
        <f t="shared" si="28"/>
        <v>1.833147253826635</v>
      </c>
    </row>
    <row r="1814" spans="1:9" ht="12.75">
      <c r="A1814" s="1" t="s">
        <v>2007</v>
      </c>
      <c r="B1814" s="1" t="s">
        <v>2008</v>
      </c>
      <c r="C1814" s="1" t="s">
        <v>2009</v>
      </c>
      <c r="D1814" s="1" t="s">
        <v>2010</v>
      </c>
      <c r="E1814" s="1" t="s">
        <v>2011</v>
      </c>
      <c r="F1814" s="1">
        <v>1179.933</v>
      </c>
      <c r="G1814" s="1">
        <v>846.175</v>
      </c>
      <c r="H1814" s="1">
        <v>643.9</v>
      </c>
      <c r="I1814" s="1">
        <f t="shared" si="28"/>
        <v>1.832478645752446</v>
      </c>
    </row>
    <row r="1815" spans="1:9" ht="12.75">
      <c r="A1815" s="1" t="s">
        <v>6767</v>
      </c>
      <c r="B1815" s="1" t="s">
        <v>6768</v>
      </c>
      <c r="C1815" s="1" t="s">
        <v>6769</v>
      </c>
      <c r="D1815" s="1" t="s">
        <v>6770</v>
      </c>
      <c r="E1815" s="1" t="s">
        <v>6771</v>
      </c>
      <c r="F1815" s="1">
        <v>261.1333</v>
      </c>
      <c r="G1815" s="1">
        <v>211.55</v>
      </c>
      <c r="H1815" s="1">
        <v>142.6</v>
      </c>
      <c r="I1815" s="1">
        <f t="shared" si="28"/>
        <v>1.8312293127629735</v>
      </c>
    </row>
    <row r="1816" spans="1:9" ht="12.75">
      <c r="A1816" s="1" t="s">
        <v>9051</v>
      </c>
      <c r="B1816" s="1" t="s">
        <v>9052</v>
      </c>
      <c r="C1816" s="1" t="s">
        <v>9053</v>
      </c>
      <c r="D1816" s="1" t="s">
        <v>9054</v>
      </c>
      <c r="E1816" s="1" t="s">
        <v>9055</v>
      </c>
      <c r="F1816" s="1">
        <v>236.9333</v>
      </c>
      <c r="G1816" s="1">
        <v>134.4</v>
      </c>
      <c r="H1816" s="1">
        <v>129.475</v>
      </c>
      <c r="I1816" s="1">
        <f t="shared" si="28"/>
        <v>1.8299540451824678</v>
      </c>
    </row>
    <row r="1817" spans="1:9" ht="12.75">
      <c r="A1817" s="1" t="s">
        <v>3694</v>
      </c>
      <c r="B1817" s="1" t="s">
        <v>3695</v>
      </c>
      <c r="C1817" s="1" t="s">
        <v>4336</v>
      </c>
      <c r="D1817" s="1" t="s">
        <v>4337</v>
      </c>
      <c r="E1817" s="1" t="s">
        <v>4338</v>
      </c>
      <c r="F1817" s="1">
        <v>272.2333</v>
      </c>
      <c r="G1817" s="1">
        <v>183.625</v>
      </c>
      <c r="H1817" s="1">
        <v>148.85</v>
      </c>
      <c r="I1817" s="1">
        <f t="shared" si="28"/>
        <v>1.8289103123950285</v>
      </c>
    </row>
    <row r="1818" spans="1:9" ht="12.75">
      <c r="A1818" s="1" t="s">
        <v>8977</v>
      </c>
      <c r="B1818" s="1" t="s">
        <v>8978</v>
      </c>
      <c r="C1818" s="1" t="s">
        <v>8979</v>
      </c>
      <c r="D1818" s="1" t="s">
        <v>8980</v>
      </c>
      <c r="E1818" s="1" t="s">
        <v>8981</v>
      </c>
      <c r="F1818" s="1">
        <v>2882.4</v>
      </c>
      <c r="G1818" s="1">
        <v>2212.7</v>
      </c>
      <c r="H1818" s="1">
        <v>1576.575</v>
      </c>
      <c r="I1818" s="1">
        <f t="shared" si="28"/>
        <v>1.828266971124114</v>
      </c>
    </row>
    <row r="1819" spans="1:9" ht="12.75">
      <c r="A1819" s="1" t="s">
        <v>2069</v>
      </c>
      <c r="B1819" s="1" t="s">
        <v>2070</v>
      </c>
      <c r="C1819" s="1" t="s">
        <v>2071</v>
      </c>
      <c r="D1819" s="1" t="s">
        <v>2072</v>
      </c>
      <c r="E1819" s="1" t="s">
        <v>2073</v>
      </c>
      <c r="F1819" s="1">
        <v>413.3333</v>
      </c>
      <c r="G1819" s="1">
        <v>250.325</v>
      </c>
      <c r="H1819" s="1">
        <v>226.1</v>
      </c>
      <c r="I1819" s="1">
        <f t="shared" si="28"/>
        <v>1.8280995134896065</v>
      </c>
    </row>
    <row r="1820" spans="1:9" ht="12.75">
      <c r="A1820" s="1" t="s">
        <v>7657</v>
      </c>
      <c r="B1820" s="1" t="s">
        <v>7658</v>
      </c>
      <c r="C1820" s="1" t="s">
        <v>7659</v>
      </c>
      <c r="D1820" s="1" t="s">
        <v>7660</v>
      </c>
      <c r="E1820" s="1" t="s">
        <v>7661</v>
      </c>
      <c r="F1820" s="1">
        <v>138.3667</v>
      </c>
      <c r="G1820" s="1">
        <v>100.95</v>
      </c>
      <c r="H1820" s="1">
        <v>75.75</v>
      </c>
      <c r="I1820" s="1">
        <f t="shared" si="28"/>
        <v>1.826623102310231</v>
      </c>
    </row>
    <row r="1821" spans="1:9" ht="12.75">
      <c r="A1821" s="1" t="s">
        <v>5125</v>
      </c>
      <c r="B1821" s="1" t="s">
        <v>5126</v>
      </c>
      <c r="C1821" s="1" t="s">
        <v>5127</v>
      </c>
      <c r="D1821" s="1" t="s">
        <v>5128</v>
      </c>
      <c r="E1821" s="1" t="s">
        <v>5129</v>
      </c>
      <c r="F1821" s="1">
        <v>833.8</v>
      </c>
      <c r="G1821" s="1">
        <v>495.1</v>
      </c>
      <c r="H1821" s="1">
        <v>456.55</v>
      </c>
      <c r="I1821" s="1">
        <f t="shared" si="28"/>
        <v>1.8263059905815353</v>
      </c>
    </row>
    <row r="1822" spans="1:9" ht="12.75">
      <c r="A1822" s="1" t="s">
        <v>7163</v>
      </c>
      <c r="B1822" s="1" t="s">
        <v>7164</v>
      </c>
      <c r="C1822" s="1" t="s">
        <v>7165</v>
      </c>
      <c r="D1822" s="1" t="s">
        <v>7163</v>
      </c>
      <c r="E1822" s="1" t="s">
        <v>7166</v>
      </c>
      <c r="F1822" s="1">
        <v>277.6333</v>
      </c>
      <c r="G1822" s="1">
        <v>201.725</v>
      </c>
      <c r="H1822" s="1">
        <v>152.2</v>
      </c>
      <c r="I1822" s="1">
        <f t="shared" si="28"/>
        <v>1.8241346911957952</v>
      </c>
    </row>
    <row r="1823" spans="1:9" ht="12.75">
      <c r="A1823" s="1" t="s">
        <v>8704</v>
      </c>
      <c r="B1823" s="1" t="s">
        <v>8705</v>
      </c>
      <c r="C1823" s="1" t="s">
        <v>574</v>
      </c>
      <c r="D1823" s="1" t="s">
        <v>575</v>
      </c>
      <c r="E1823" s="1" t="s">
        <v>576</v>
      </c>
      <c r="F1823" s="1">
        <v>537.1333</v>
      </c>
      <c r="G1823" s="1">
        <v>355.55</v>
      </c>
      <c r="H1823" s="1">
        <v>294.65</v>
      </c>
      <c r="I1823" s="1">
        <f t="shared" si="28"/>
        <v>1.822953673850331</v>
      </c>
    </row>
    <row r="1824" spans="1:9" ht="12.75">
      <c r="A1824" s="1" t="s">
        <v>4636</v>
      </c>
      <c r="B1824" s="1" t="s">
        <v>4637</v>
      </c>
      <c r="C1824" s="1" t="s">
        <v>4638</v>
      </c>
      <c r="D1824" s="1" t="s">
        <v>4639</v>
      </c>
      <c r="E1824" s="1" t="s">
        <v>4640</v>
      </c>
      <c r="F1824" s="1">
        <v>609.9</v>
      </c>
      <c r="G1824" s="1">
        <v>335.425</v>
      </c>
      <c r="H1824" s="1">
        <v>335.05</v>
      </c>
      <c r="I1824" s="1">
        <f t="shared" si="28"/>
        <v>1.820325324578421</v>
      </c>
    </row>
    <row r="1825" spans="1:9" ht="12.75">
      <c r="A1825" s="1" t="s">
        <v>5726</v>
      </c>
      <c r="B1825" s="1" t="s">
        <v>5727</v>
      </c>
      <c r="C1825" s="1" t="s">
        <v>5728</v>
      </c>
      <c r="D1825" s="1" t="s">
        <v>5729</v>
      </c>
      <c r="E1825" s="1" t="s">
        <v>5730</v>
      </c>
      <c r="F1825" s="1">
        <v>223.8</v>
      </c>
      <c r="G1825" s="1">
        <v>127.15</v>
      </c>
      <c r="H1825" s="1">
        <v>122.975</v>
      </c>
      <c r="I1825" s="1">
        <f t="shared" si="28"/>
        <v>1.8198820898556618</v>
      </c>
    </row>
    <row r="1826" spans="1:9" ht="12.75">
      <c r="A1826" s="1" t="s">
        <v>8460</v>
      </c>
      <c r="B1826" s="1" t="s">
        <v>8461</v>
      </c>
      <c r="C1826" s="1" t="s">
        <v>8462</v>
      </c>
      <c r="D1826" s="1" t="s">
        <v>8463</v>
      </c>
      <c r="E1826" s="1" t="s">
        <v>8464</v>
      </c>
      <c r="F1826" s="1">
        <v>206.7</v>
      </c>
      <c r="G1826" s="1">
        <v>143.55</v>
      </c>
      <c r="H1826" s="1">
        <v>113.6</v>
      </c>
      <c r="I1826" s="1">
        <f t="shared" si="28"/>
        <v>1.8195422535211268</v>
      </c>
    </row>
    <row r="1827" spans="1:9" ht="12.75">
      <c r="A1827" s="1" t="s">
        <v>5152</v>
      </c>
      <c r="B1827" s="1" t="s">
        <v>5153</v>
      </c>
      <c r="C1827" s="1" t="s">
        <v>5154</v>
      </c>
      <c r="D1827" s="1" t="s">
        <v>5155</v>
      </c>
      <c r="E1827" s="1" t="s">
        <v>5156</v>
      </c>
      <c r="F1827" s="1">
        <v>169.8667</v>
      </c>
      <c r="G1827" s="1">
        <v>108.7</v>
      </c>
      <c r="H1827" s="1">
        <v>93.375</v>
      </c>
      <c r="I1827" s="1">
        <f t="shared" si="28"/>
        <v>1.819188219544846</v>
      </c>
    </row>
    <row r="1828" spans="1:9" ht="12.75">
      <c r="A1828" s="1" t="s">
        <v>4614</v>
      </c>
      <c r="B1828" s="1" t="s">
        <v>4615</v>
      </c>
      <c r="C1828" s="1" t="s">
        <v>2751</v>
      </c>
      <c r="D1828" s="1" t="s">
        <v>2752</v>
      </c>
      <c r="E1828" s="1" t="s">
        <v>2753</v>
      </c>
      <c r="F1828" s="1">
        <v>289.8333</v>
      </c>
      <c r="G1828" s="1">
        <v>193.975</v>
      </c>
      <c r="H1828" s="1">
        <v>159.375</v>
      </c>
      <c r="I1828" s="1">
        <f t="shared" si="28"/>
        <v>1.8185618823529413</v>
      </c>
    </row>
    <row r="1829" spans="1:9" ht="12.75">
      <c r="A1829" s="1" t="s">
        <v>7496</v>
      </c>
      <c r="B1829" s="1" t="s">
        <v>7497</v>
      </c>
      <c r="C1829" s="1" t="s">
        <v>7498</v>
      </c>
      <c r="D1829" s="1" t="s">
        <v>7499</v>
      </c>
      <c r="E1829" s="1" t="s">
        <v>7500</v>
      </c>
      <c r="F1829" s="1">
        <v>253.6667</v>
      </c>
      <c r="G1829" s="1">
        <v>218.7</v>
      </c>
      <c r="H1829" s="1">
        <v>139.55</v>
      </c>
      <c r="I1829" s="1">
        <f t="shared" si="28"/>
        <v>1.8177477606592618</v>
      </c>
    </row>
    <row r="1830" spans="1:9" ht="12.75">
      <c r="A1830" s="1" t="s">
        <v>6190</v>
      </c>
      <c r="B1830" s="1" t="s">
        <v>6191</v>
      </c>
      <c r="C1830" s="1" t="s">
        <v>6192</v>
      </c>
      <c r="D1830" s="1" t="s">
        <v>6190</v>
      </c>
      <c r="E1830" s="1" t="s">
        <v>6193</v>
      </c>
      <c r="F1830" s="1">
        <v>132.0333</v>
      </c>
      <c r="G1830" s="1">
        <v>106.975</v>
      </c>
      <c r="H1830" s="1">
        <v>72.725</v>
      </c>
      <c r="I1830" s="1">
        <f t="shared" si="28"/>
        <v>1.8155146098315573</v>
      </c>
    </row>
    <row r="1831" spans="1:9" ht="12.75">
      <c r="A1831" s="1" t="s">
        <v>2839</v>
      </c>
      <c r="B1831" s="1" t="s">
        <v>2840</v>
      </c>
      <c r="C1831" s="1" t="s">
        <v>2841</v>
      </c>
      <c r="D1831" s="1" t="s">
        <v>2842</v>
      </c>
      <c r="E1831" s="1" t="s">
        <v>2843</v>
      </c>
      <c r="F1831" s="1">
        <v>5428.333</v>
      </c>
      <c r="G1831" s="1">
        <v>3586.025</v>
      </c>
      <c r="H1831" s="1">
        <v>2991.15</v>
      </c>
      <c r="I1831" s="1">
        <f t="shared" si="28"/>
        <v>1.8147979873961517</v>
      </c>
    </row>
    <row r="1832" spans="1:9" ht="12.75">
      <c r="A1832" s="1" t="s">
        <v>5924</v>
      </c>
      <c r="B1832" s="1" t="s">
        <v>5925</v>
      </c>
      <c r="C1832" s="1" t="s">
        <v>5926</v>
      </c>
      <c r="D1832" s="1" t="s">
        <v>5927</v>
      </c>
      <c r="E1832" s="1" t="s">
        <v>5928</v>
      </c>
      <c r="F1832" s="1">
        <v>142.0333</v>
      </c>
      <c r="G1832" s="1">
        <v>118.525</v>
      </c>
      <c r="H1832" s="1">
        <v>78.35</v>
      </c>
      <c r="I1832" s="1">
        <f t="shared" si="28"/>
        <v>1.8128053605615828</v>
      </c>
    </row>
    <row r="1833" spans="1:9" ht="12.75">
      <c r="A1833" s="1" t="s">
        <v>537</v>
      </c>
      <c r="B1833" s="1" t="s">
        <v>538</v>
      </c>
      <c r="C1833" s="1" t="s">
        <v>539</v>
      </c>
      <c r="D1833" s="1" t="s">
        <v>540</v>
      </c>
      <c r="E1833" s="1" t="s">
        <v>541</v>
      </c>
      <c r="F1833" s="1">
        <v>483.4</v>
      </c>
      <c r="G1833" s="1">
        <v>339.575</v>
      </c>
      <c r="H1833" s="1">
        <v>267.075</v>
      </c>
      <c r="I1833" s="1">
        <f t="shared" si="28"/>
        <v>1.8099784704670971</v>
      </c>
    </row>
    <row r="1834" spans="1:9" ht="12.75">
      <c r="A1834" s="1" t="s">
        <v>8912</v>
      </c>
      <c r="B1834" s="1" t="s">
        <v>8913</v>
      </c>
      <c r="C1834" s="1" t="s">
        <v>8914</v>
      </c>
      <c r="D1834" s="1" t="s">
        <v>8915</v>
      </c>
      <c r="E1834" s="1" t="s">
        <v>8916</v>
      </c>
      <c r="F1834" s="1">
        <v>136.3667</v>
      </c>
      <c r="G1834" s="1">
        <v>112.925</v>
      </c>
      <c r="H1834" s="1">
        <v>75.375</v>
      </c>
      <c r="I1834" s="1">
        <f t="shared" si="28"/>
        <v>1.8091767827529022</v>
      </c>
    </row>
    <row r="1835" spans="1:9" ht="12.75">
      <c r="A1835" s="1" t="s">
        <v>6583</v>
      </c>
      <c r="B1835" s="1" t="s">
        <v>6584</v>
      </c>
      <c r="C1835" s="1" t="s">
        <v>5108</v>
      </c>
      <c r="D1835" s="1" t="s">
        <v>5109</v>
      </c>
      <c r="E1835" s="1" t="s">
        <v>5110</v>
      </c>
      <c r="F1835" s="1">
        <v>1084.533</v>
      </c>
      <c r="G1835" s="1">
        <v>660.125</v>
      </c>
      <c r="H1835" s="1">
        <v>599.625</v>
      </c>
      <c r="I1835" s="1">
        <f t="shared" si="28"/>
        <v>1.8086854283927454</v>
      </c>
    </row>
    <row r="1836" spans="1:9" ht="12.75">
      <c r="A1836" s="1" t="s">
        <v>8842</v>
      </c>
      <c r="B1836" s="1" t="s">
        <v>8843</v>
      </c>
      <c r="C1836" s="1" t="s">
        <v>8844</v>
      </c>
      <c r="D1836" s="1" t="s">
        <v>8845</v>
      </c>
      <c r="E1836" s="1" t="s">
        <v>8846</v>
      </c>
      <c r="F1836" s="1">
        <v>49.23333</v>
      </c>
      <c r="G1836" s="1">
        <v>37.575</v>
      </c>
      <c r="H1836" s="1">
        <v>27.225</v>
      </c>
      <c r="I1836" s="1">
        <f t="shared" si="28"/>
        <v>1.808386776859504</v>
      </c>
    </row>
    <row r="1837" spans="1:9" ht="12.75">
      <c r="A1837" s="1" t="s">
        <v>8039</v>
      </c>
      <c r="B1837" s="1" t="s">
        <v>8040</v>
      </c>
      <c r="C1837" s="1" t="s">
        <v>8041</v>
      </c>
      <c r="D1837" s="1" t="s">
        <v>8042</v>
      </c>
      <c r="E1837" s="1" t="s">
        <v>8043</v>
      </c>
      <c r="F1837" s="1">
        <v>143.4333</v>
      </c>
      <c r="G1837" s="1">
        <v>105.1</v>
      </c>
      <c r="H1837" s="1">
        <v>79.325</v>
      </c>
      <c r="I1837" s="1">
        <f t="shared" si="28"/>
        <v>1.8081727072171447</v>
      </c>
    </row>
    <row r="1838" spans="1:9" ht="12.75">
      <c r="A1838" s="1" t="s">
        <v>6374</v>
      </c>
      <c r="B1838" s="1" t="s">
        <v>6375</v>
      </c>
      <c r="C1838" s="1" t="s">
        <v>6376</v>
      </c>
      <c r="D1838" s="1" t="s">
        <v>6377</v>
      </c>
      <c r="E1838" s="1" t="s">
        <v>6378</v>
      </c>
      <c r="F1838" s="1">
        <v>204.3</v>
      </c>
      <c r="G1838" s="1">
        <v>142.175</v>
      </c>
      <c r="H1838" s="1">
        <v>113.025</v>
      </c>
      <c r="I1838" s="1">
        <f t="shared" si="28"/>
        <v>1.807564698075647</v>
      </c>
    </row>
    <row r="1839" spans="1:9" ht="12.75">
      <c r="A1839" s="1" t="s">
        <v>5158</v>
      </c>
      <c r="B1839" s="1" t="s">
        <v>5159</v>
      </c>
      <c r="C1839" s="1" t="s">
        <v>5160</v>
      </c>
      <c r="D1839" s="1" t="s">
        <v>5161</v>
      </c>
      <c r="E1839" s="1" t="s">
        <v>5162</v>
      </c>
      <c r="F1839" s="1">
        <v>593.5333</v>
      </c>
      <c r="G1839" s="1">
        <v>334.6</v>
      </c>
      <c r="H1839" s="1">
        <v>328.475</v>
      </c>
      <c r="I1839" s="1">
        <f t="shared" si="28"/>
        <v>1.8069359920846335</v>
      </c>
    </row>
    <row r="1840" spans="1:9" ht="12.75">
      <c r="A1840" s="1" t="s">
        <v>2976</v>
      </c>
      <c r="B1840" s="1" t="s">
        <v>2977</v>
      </c>
      <c r="C1840" s="1" t="s">
        <v>2978</v>
      </c>
      <c r="D1840" s="1" t="s">
        <v>2979</v>
      </c>
      <c r="E1840" s="1" t="s">
        <v>2980</v>
      </c>
      <c r="F1840" s="1">
        <v>465.9</v>
      </c>
      <c r="G1840" s="1">
        <v>249.225</v>
      </c>
      <c r="H1840" s="1">
        <v>258.325</v>
      </c>
      <c r="I1840" s="1">
        <f t="shared" si="28"/>
        <v>1.8035420497435402</v>
      </c>
    </row>
    <row r="1841" spans="1:9" ht="12.75">
      <c r="A1841" s="1" t="s">
        <v>2871</v>
      </c>
      <c r="B1841" s="1" t="s">
        <v>2872</v>
      </c>
      <c r="C1841" s="1" t="s">
        <v>2873</v>
      </c>
      <c r="D1841" s="1" t="s">
        <v>2874</v>
      </c>
      <c r="E1841" s="1" t="s">
        <v>2875</v>
      </c>
      <c r="F1841" s="1">
        <v>347.7333</v>
      </c>
      <c r="G1841" s="1">
        <v>232.975</v>
      </c>
      <c r="H1841" s="1">
        <v>192.825</v>
      </c>
      <c r="I1841" s="1">
        <f t="shared" si="28"/>
        <v>1.803362115908207</v>
      </c>
    </row>
    <row r="1842" spans="1:9" ht="12.75">
      <c r="A1842" s="1" t="s">
        <v>3923</v>
      </c>
      <c r="B1842" s="1" t="s">
        <v>3924</v>
      </c>
      <c r="C1842" s="1" t="s">
        <v>3925</v>
      </c>
      <c r="D1842" s="1" t="s">
        <v>3926</v>
      </c>
      <c r="E1842" s="1" t="s">
        <v>3927</v>
      </c>
      <c r="F1842" s="1">
        <v>1168.433</v>
      </c>
      <c r="G1842" s="1">
        <v>745.95</v>
      </c>
      <c r="H1842" s="1">
        <v>648.275</v>
      </c>
      <c r="I1842" s="1">
        <f t="shared" si="28"/>
        <v>1.8023724499633644</v>
      </c>
    </row>
    <row r="1843" spans="1:9" ht="12.75">
      <c r="A1843" s="1" t="s">
        <v>4194</v>
      </c>
      <c r="B1843" s="1" t="s">
        <v>4195</v>
      </c>
      <c r="C1843" s="1" t="s">
        <v>4196</v>
      </c>
      <c r="D1843" s="1" t="s">
        <v>4197</v>
      </c>
      <c r="E1843" s="1" t="s">
        <v>4198</v>
      </c>
      <c r="F1843" s="1">
        <v>184.2</v>
      </c>
      <c r="G1843" s="1">
        <v>132.275</v>
      </c>
      <c r="H1843" s="1">
        <v>102.25</v>
      </c>
      <c r="I1843" s="1">
        <f t="shared" si="28"/>
        <v>1.8014669926650366</v>
      </c>
    </row>
    <row r="1844" spans="1:9" ht="12.75">
      <c r="A1844" s="1" t="s">
        <v>7944</v>
      </c>
      <c r="B1844" s="1" t="s">
        <v>7945</v>
      </c>
      <c r="C1844" s="1" t="s">
        <v>8186</v>
      </c>
      <c r="D1844" s="1" t="s">
        <v>8187</v>
      </c>
      <c r="E1844" s="1" t="s">
        <v>8188</v>
      </c>
      <c r="F1844" s="1">
        <v>311.5</v>
      </c>
      <c r="G1844" s="1">
        <v>230.25</v>
      </c>
      <c r="H1844" s="1">
        <v>173.025</v>
      </c>
      <c r="I1844" s="1">
        <f t="shared" si="28"/>
        <v>1.8003178731397196</v>
      </c>
    </row>
    <row r="1845" spans="1:9" ht="12.75">
      <c r="A1845" s="1" t="s">
        <v>8000</v>
      </c>
      <c r="B1845" s="1" t="s">
        <v>8001</v>
      </c>
      <c r="C1845" s="1" t="s">
        <v>1466</v>
      </c>
      <c r="D1845" s="1" t="s">
        <v>1467</v>
      </c>
      <c r="E1845" s="1" t="s">
        <v>1468</v>
      </c>
      <c r="F1845" s="1">
        <v>5063.833</v>
      </c>
      <c r="G1845" s="1">
        <v>3674.25</v>
      </c>
      <c r="H1845" s="1">
        <v>2815.05</v>
      </c>
      <c r="I1845" s="1">
        <f t="shared" si="28"/>
        <v>1.7988430045647499</v>
      </c>
    </row>
    <row r="1846" spans="1:9" ht="12.75">
      <c r="A1846" s="1" t="s">
        <v>5419</v>
      </c>
      <c r="B1846" s="1" t="s">
        <v>5420</v>
      </c>
      <c r="C1846" s="1" t="s">
        <v>5421</v>
      </c>
      <c r="D1846" s="1" t="s">
        <v>5422</v>
      </c>
      <c r="E1846" s="1" t="s">
        <v>5423</v>
      </c>
      <c r="F1846" s="1">
        <v>2458.3</v>
      </c>
      <c r="G1846" s="1">
        <v>1961.325</v>
      </c>
      <c r="H1846" s="1">
        <v>1367.2</v>
      </c>
      <c r="I1846" s="1">
        <f t="shared" si="28"/>
        <v>1.7980544177881803</v>
      </c>
    </row>
    <row r="1847" spans="1:9" ht="12.75">
      <c r="A1847" s="1" t="s">
        <v>5868</v>
      </c>
      <c r="B1847" s="1" t="s">
        <v>5869</v>
      </c>
      <c r="C1847" s="1" t="s">
        <v>5870</v>
      </c>
      <c r="D1847" s="1" t="s">
        <v>5868</v>
      </c>
      <c r="E1847" s="1" t="s">
        <v>5871</v>
      </c>
      <c r="F1847" s="1">
        <v>389.9</v>
      </c>
      <c r="G1847" s="1">
        <v>293.175</v>
      </c>
      <c r="H1847" s="1">
        <v>216.85</v>
      </c>
      <c r="I1847" s="1">
        <f t="shared" si="28"/>
        <v>1.7980170624855891</v>
      </c>
    </row>
    <row r="1848" spans="1:9" ht="12.75">
      <c r="A1848" s="1" t="s">
        <v>6332</v>
      </c>
      <c r="B1848" s="1" t="s">
        <v>6333</v>
      </c>
      <c r="C1848" s="1" t="s">
        <v>6334</v>
      </c>
      <c r="D1848" s="1" t="s">
        <v>6335</v>
      </c>
      <c r="E1848" s="1" t="s">
        <v>6336</v>
      </c>
      <c r="F1848" s="1">
        <v>1374.933</v>
      </c>
      <c r="G1848" s="1">
        <v>811.775</v>
      </c>
      <c r="H1848" s="1">
        <v>765.125</v>
      </c>
      <c r="I1848" s="1">
        <f t="shared" si="28"/>
        <v>1.7970044110439471</v>
      </c>
    </row>
    <row r="1849" spans="1:9" ht="12.75">
      <c r="A1849" s="1" t="s">
        <v>7647</v>
      </c>
      <c r="B1849" s="1" t="s">
        <v>7648</v>
      </c>
      <c r="C1849" s="1" t="s">
        <v>7649</v>
      </c>
      <c r="D1849" s="1" t="s">
        <v>7650</v>
      </c>
      <c r="E1849" s="1" t="s">
        <v>7651</v>
      </c>
      <c r="F1849" s="1">
        <v>346.1333</v>
      </c>
      <c r="G1849" s="1">
        <v>244.75</v>
      </c>
      <c r="H1849" s="1">
        <v>192.75</v>
      </c>
      <c r="I1849" s="1">
        <f t="shared" si="28"/>
        <v>1.7957629053177693</v>
      </c>
    </row>
    <row r="1850" spans="1:9" ht="12.75">
      <c r="A1850" s="1" t="s">
        <v>4334</v>
      </c>
      <c r="B1850" s="1" t="s">
        <v>4335</v>
      </c>
      <c r="C1850" s="1" t="s">
        <v>4336</v>
      </c>
      <c r="D1850" s="1" t="s">
        <v>4337</v>
      </c>
      <c r="E1850" s="1" t="s">
        <v>4338</v>
      </c>
      <c r="F1850" s="1">
        <v>364.5333</v>
      </c>
      <c r="G1850" s="1">
        <v>211.975</v>
      </c>
      <c r="H1850" s="1">
        <v>203.1</v>
      </c>
      <c r="I1850" s="1">
        <f t="shared" si="28"/>
        <v>1.7948463810930577</v>
      </c>
    </row>
    <row r="1851" spans="1:9" ht="12.75">
      <c r="A1851" s="1" t="s">
        <v>3529</v>
      </c>
      <c r="B1851" s="1" t="s">
        <v>3530</v>
      </c>
      <c r="C1851" s="1" t="s">
        <v>3531</v>
      </c>
      <c r="D1851" s="1" t="s">
        <v>3532</v>
      </c>
      <c r="E1851" s="1" t="s">
        <v>3533</v>
      </c>
      <c r="F1851" s="1">
        <v>816.6</v>
      </c>
      <c r="G1851" s="1">
        <v>625.55</v>
      </c>
      <c r="H1851" s="1">
        <v>455.15</v>
      </c>
      <c r="I1851" s="1">
        <f t="shared" si="28"/>
        <v>1.7941338020432827</v>
      </c>
    </row>
    <row r="1852" spans="1:9" ht="12.75">
      <c r="A1852" s="1" t="s">
        <v>8641</v>
      </c>
      <c r="B1852" s="1" t="s">
        <v>8642</v>
      </c>
      <c r="C1852" s="1" t="s">
        <v>8643</v>
      </c>
      <c r="D1852" s="1" t="s">
        <v>8644</v>
      </c>
      <c r="E1852" s="1" t="s">
        <v>8645</v>
      </c>
      <c r="F1852" s="1">
        <v>669.2</v>
      </c>
      <c r="G1852" s="1">
        <v>399.675</v>
      </c>
      <c r="H1852" s="1">
        <v>373.25</v>
      </c>
      <c r="I1852" s="1">
        <f t="shared" si="28"/>
        <v>1.7929002009377095</v>
      </c>
    </row>
    <row r="1853" spans="1:9" ht="12.75">
      <c r="A1853" s="1" t="s">
        <v>5778</v>
      </c>
      <c r="B1853" s="1" t="s">
        <v>5779</v>
      </c>
      <c r="C1853" s="1" t="s">
        <v>5780</v>
      </c>
      <c r="D1853" s="1" t="s">
        <v>5781</v>
      </c>
      <c r="E1853" s="1" t="s">
        <v>5782</v>
      </c>
      <c r="F1853" s="1">
        <v>934.1667</v>
      </c>
      <c r="G1853" s="1">
        <v>717.1</v>
      </c>
      <c r="H1853" s="1">
        <v>521.625</v>
      </c>
      <c r="I1853" s="1">
        <f t="shared" si="28"/>
        <v>1.7908779295470885</v>
      </c>
    </row>
    <row r="1854" spans="1:9" ht="12.75">
      <c r="A1854" s="1" t="s">
        <v>5933</v>
      </c>
      <c r="B1854" s="1" t="s">
        <v>5934</v>
      </c>
      <c r="C1854" s="1" t="s">
        <v>5935</v>
      </c>
      <c r="D1854" s="1" t="s">
        <v>5936</v>
      </c>
      <c r="E1854" s="1" t="s">
        <v>5937</v>
      </c>
      <c r="F1854" s="1">
        <v>301.6667</v>
      </c>
      <c r="G1854" s="1">
        <v>297.5</v>
      </c>
      <c r="H1854" s="1">
        <v>168.65</v>
      </c>
      <c r="I1854" s="1">
        <f t="shared" si="28"/>
        <v>1.788714497479988</v>
      </c>
    </row>
    <row r="1855" spans="1:9" ht="12.75">
      <c r="A1855" s="1" t="s">
        <v>6866</v>
      </c>
      <c r="B1855" s="1" t="s">
        <v>6867</v>
      </c>
      <c r="C1855" s="1" t="s">
        <v>6868</v>
      </c>
      <c r="D1855" s="1" t="s">
        <v>6869</v>
      </c>
      <c r="E1855" s="1" t="s">
        <v>6870</v>
      </c>
      <c r="F1855" s="1">
        <v>1612.467</v>
      </c>
      <c r="G1855" s="1">
        <v>1243.525</v>
      </c>
      <c r="H1855" s="1">
        <v>902.8</v>
      </c>
      <c r="I1855" s="1">
        <f t="shared" si="28"/>
        <v>1.7860733274257867</v>
      </c>
    </row>
    <row r="1856" spans="1:9" ht="12.75">
      <c r="A1856" s="1" t="s">
        <v>543</v>
      </c>
      <c r="B1856" s="1" t="s">
        <v>544</v>
      </c>
      <c r="C1856" s="1" t="s">
        <v>545</v>
      </c>
      <c r="D1856" s="1" t="s">
        <v>546</v>
      </c>
      <c r="E1856" s="1" t="s">
        <v>547</v>
      </c>
      <c r="F1856" s="1">
        <v>425.1333</v>
      </c>
      <c r="G1856" s="1">
        <v>327.85</v>
      </c>
      <c r="H1856" s="1">
        <v>238.075</v>
      </c>
      <c r="I1856" s="1">
        <f t="shared" si="28"/>
        <v>1.7857116454898667</v>
      </c>
    </row>
    <row r="1857" spans="1:9" ht="12.75">
      <c r="A1857" s="1" t="s">
        <v>8539</v>
      </c>
      <c r="B1857" s="1" t="s">
        <v>7941</v>
      </c>
      <c r="C1857" s="1" t="s">
        <v>1019</v>
      </c>
      <c r="D1857" s="1" t="s">
        <v>8539</v>
      </c>
      <c r="E1857" s="1" t="s">
        <v>8540</v>
      </c>
      <c r="F1857" s="1">
        <v>416.5667</v>
      </c>
      <c r="G1857" s="1">
        <v>285.45</v>
      </c>
      <c r="H1857" s="1">
        <v>233.3</v>
      </c>
      <c r="I1857" s="1">
        <f t="shared" si="28"/>
        <v>1.7855409344192028</v>
      </c>
    </row>
    <row r="1858" spans="1:9" ht="12.75">
      <c r="A1858" s="1" t="s">
        <v>7414</v>
      </c>
      <c r="B1858" s="1" t="s">
        <v>7415</v>
      </c>
      <c r="C1858" s="1" t="s">
        <v>7416</v>
      </c>
      <c r="D1858" s="1" t="s">
        <v>7417</v>
      </c>
      <c r="E1858" s="1" t="s">
        <v>7418</v>
      </c>
      <c r="F1858" s="1">
        <v>108.1667</v>
      </c>
      <c r="G1858" s="1">
        <v>72.775</v>
      </c>
      <c r="H1858" s="1">
        <v>60.6</v>
      </c>
      <c r="I1858" s="1">
        <f t="shared" si="28"/>
        <v>1.7849290429042906</v>
      </c>
    </row>
    <row r="1859" spans="1:9" ht="12.75">
      <c r="A1859" s="1" t="s">
        <v>3284</v>
      </c>
      <c r="B1859" s="1" t="s">
        <v>3285</v>
      </c>
      <c r="C1859" s="1" t="s">
        <v>3286</v>
      </c>
      <c r="D1859" s="1" t="s">
        <v>3287</v>
      </c>
      <c r="E1859" s="1" t="s">
        <v>3288</v>
      </c>
      <c r="F1859" s="1">
        <v>2536.033</v>
      </c>
      <c r="G1859" s="1">
        <v>1851.925</v>
      </c>
      <c r="H1859" s="1">
        <v>1421.4</v>
      </c>
      <c r="I1859" s="1">
        <f t="shared" si="28"/>
        <v>1.7841796820036582</v>
      </c>
    </row>
    <row r="1860" spans="1:9" ht="12.75">
      <c r="A1860" s="1" t="s">
        <v>6327</v>
      </c>
      <c r="B1860" s="1" t="s">
        <v>6328</v>
      </c>
      <c r="C1860" s="1" t="s">
        <v>6329</v>
      </c>
      <c r="D1860" s="1" t="s">
        <v>6330</v>
      </c>
      <c r="E1860" s="1" t="s">
        <v>6331</v>
      </c>
      <c r="F1860" s="1">
        <v>784.9667</v>
      </c>
      <c r="G1860" s="1">
        <v>624.45</v>
      </c>
      <c r="H1860" s="1">
        <v>439.975</v>
      </c>
      <c r="I1860" s="1">
        <f aca="true" t="shared" si="29" ref="I1860:I1923">F1860/H1860</f>
        <v>1.7841165975339506</v>
      </c>
    </row>
    <row r="1861" spans="1:9" ht="12.75">
      <c r="A1861" s="1" t="s">
        <v>8751</v>
      </c>
      <c r="B1861" s="1" t="s">
        <v>8752</v>
      </c>
      <c r="C1861" s="1" t="s">
        <v>8753</v>
      </c>
      <c r="D1861" s="1" t="s">
        <v>8754</v>
      </c>
      <c r="E1861" s="1" t="s">
        <v>8755</v>
      </c>
      <c r="F1861" s="1">
        <v>480.3333</v>
      </c>
      <c r="G1861" s="1">
        <v>237.2</v>
      </c>
      <c r="H1861" s="1">
        <v>269.25</v>
      </c>
      <c r="I1861" s="1">
        <f t="shared" si="29"/>
        <v>1.7839676880222841</v>
      </c>
    </row>
    <row r="1862" spans="1:9" ht="12.75">
      <c r="A1862" s="1" t="s">
        <v>8131</v>
      </c>
      <c r="B1862" s="1" t="s">
        <v>8132</v>
      </c>
      <c r="C1862" s="1" t="s">
        <v>8133</v>
      </c>
      <c r="D1862" s="1" t="s">
        <v>8134</v>
      </c>
      <c r="E1862" s="1" t="s">
        <v>8135</v>
      </c>
      <c r="F1862" s="1">
        <v>577.9</v>
      </c>
      <c r="G1862" s="1">
        <v>440.325</v>
      </c>
      <c r="H1862" s="1">
        <v>324.225</v>
      </c>
      <c r="I1862" s="1">
        <f t="shared" si="29"/>
        <v>1.782404194617935</v>
      </c>
    </row>
    <row r="1863" spans="1:9" ht="12.75">
      <c r="A1863" s="1" t="s">
        <v>3617</v>
      </c>
      <c r="B1863" s="1" t="s">
        <v>3618</v>
      </c>
      <c r="C1863" s="1" t="s">
        <v>3619</v>
      </c>
      <c r="D1863" s="1" t="s">
        <v>3617</v>
      </c>
      <c r="E1863" s="1" t="s">
        <v>3620</v>
      </c>
      <c r="F1863" s="1">
        <v>635.5333</v>
      </c>
      <c r="G1863" s="1">
        <v>494.55</v>
      </c>
      <c r="H1863" s="1">
        <v>357.375</v>
      </c>
      <c r="I1863" s="1">
        <f t="shared" si="29"/>
        <v>1.778337320741518</v>
      </c>
    </row>
    <row r="1864" spans="1:9" ht="12.75">
      <c r="A1864" s="1" t="s">
        <v>6998</v>
      </c>
      <c r="B1864" s="1" t="s">
        <v>6999</v>
      </c>
      <c r="C1864" s="1" t="s">
        <v>7000</v>
      </c>
      <c r="D1864" s="1" t="s">
        <v>7001</v>
      </c>
      <c r="E1864" s="1" t="s">
        <v>7002</v>
      </c>
      <c r="F1864" s="1">
        <v>1140.733</v>
      </c>
      <c r="G1864" s="1">
        <v>1119.825</v>
      </c>
      <c r="H1864" s="1">
        <v>643.225</v>
      </c>
      <c r="I1864" s="1">
        <f t="shared" si="29"/>
        <v>1.7734587430525863</v>
      </c>
    </row>
    <row r="1865" spans="1:9" ht="12.75">
      <c r="A1865" s="1" t="s">
        <v>1589</v>
      </c>
      <c r="B1865" s="1" t="s">
        <v>1590</v>
      </c>
      <c r="C1865" s="1" t="s">
        <v>1591</v>
      </c>
      <c r="D1865" s="1" t="s">
        <v>1592</v>
      </c>
      <c r="E1865" s="1" t="s">
        <v>1593</v>
      </c>
      <c r="F1865" s="1">
        <v>705.2</v>
      </c>
      <c r="G1865" s="1">
        <v>368.075</v>
      </c>
      <c r="H1865" s="1">
        <v>397.825</v>
      </c>
      <c r="I1865" s="1">
        <f t="shared" si="29"/>
        <v>1.7726387230566205</v>
      </c>
    </row>
    <row r="1866" spans="1:9" ht="12.75">
      <c r="A1866" s="1" t="s">
        <v>7340</v>
      </c>
      <c r="B1866" s="1" t="s">
        <v>7341</v>
      </c>
      <c r="C1866" s="1" t="s">
        <v>7342</v>
      </c>
      <c r="D1866" s="1" t="s">
        <v>7343</v>
      </c>
      <c r="E1866" s="1" t="s">
        <v>7344</v>
      </c>
      <c r="F1866" s="1">
        <v>361.9</v>
      </c>
      <c r="G1866" s="1">
        <v>216.05</v>
      </c>
      <c r="H1866" s="1">
        <v>204.65</v>
      </c>
      <c r="I1866" s="1">
        <f t="shared" si="29"/>
        <v>1.768385047642316</v>
      </c>
    </row>
    <row r="1867" spans="1:9" ht="12.75">
      <c r="A1867" s="1" t="s">
        <v>5811</v>
      </c>
      <c r="B1867" s="1" t="s">
        <v>5812</v>
      </c>
      <c r="C1867" s="1" t="s">
        <v>507</v>
      </c>
      <c r="D1867" s="1" t="s">
        <v>508</v>
      </c>
      <c r="E1867" s="1" t="s">
        <v>509</v>
      </c>
      <c r="F1867" s="1">
        <v>7581.833</v>
      </c>
      <c r="G1867" s="1">
        <v>6191.85</v>
      </c>
      <c r="H1867" s="1">
        <v>4288.125</v>
      </c>
      <c r="I1867" s="1">
        <f t="shared" si="29"/>
        <v>1.7680998105232473</v>
      </c>
    </row>
    <row r="1868" spans="1:9" ht="12.75">
      <c r="A1868" s="1" t="s">
        <v>7855</v>
      </c>
      <c r="B1868" s="1" t="s">
        <v>7856</v>
      </c>
      <c r="C1868" s="1" t="s">
        <v>7857</v>
      </c>
      <c r="D1868" s="1" t="s">
        <v>7858</v>
      </c>
      <c r="E1868" s="1" t="s">
        <v>7859</v>
      </c>
      <c r="F1868" s="1">
        <v>95.93333</v>
      </c>
      <c r="G1868" s="1">
        <v>70.325</v>
      </c>
      <c r="H1868" s="1">
        <v>54.275</v>
      </c>
      <c r="I1868" s="1">
        <f t="shared" si="29"/>
        <v>1.7675417779824965</v>
      </c>
    </row>
    <row r="1869" spans="1:9" ht="12.75">
      <c r="A1869" s="1" t="s">
        <v>7304</v>
      </c>
      <c r="B1869" s="1" t="s">
        <v>7305</v>
      </c>
      <c r="C1869" s="1" t="s">
        <v>7306</v>
      </c>
      <c r="D1869" s="1" t="s">
        <v>7307</v>
      </c>
      <c r="E1869" s="1" t="s">
        <v>7308</v>
      </c>
      <c r="F1869" s="1">
        <v>138.9</v>
      </c>
      <c r="G1869" s="1">
        <v>87.175</v>
      </c>
      <c r="H1869" s="1">
        <v>78.625</v>
      </c>
      <c r="I1869" s="1">
        <f t="shared" si="29"/>
        <v>1.7666136724960255</v>
      </c>
    </row>
    <row r="1870" spans="1:9" ht="12.75">
      <c r="A1870" s="1" t="s">
        <v>4947</v>
      </c>
      <c r="B1870" s="1" t="s">
        <v>4948</v>
      </c>
      <c r="C1870" s="1" t="s">
        <v>4949</v>
      </c>
      <c r="D1870" s="1" t="s">
        <v>4950</v>
      </c>
      <c r="E1870" s="1" t="s">
        <v>4951</v>
      </c>
      <c r="F1870" s="1">
        <v>71.3</v>
      </c>
      <c r="G1870" s="1">
        <v>39.025</v>
      </c>
      <c r="H1870" s="1">
        <v>40.4</v>
      </c>
      <c r="I1870" s="1">
        <f t="shared" si="29"/>
        <v>1.7648514851485149</v>
      </c>
    </row>
    <row r="1871" spans="1:9" ht="12.75">
      <c r="A1871" s="1" t="s">
        <v>7621</v>
      </c>
      <c r="B1871" s="1" t="s">
        <v>7622</v>
      </c>
      <c r="C1871" s="1" t="s">
        <v>8996</v>
      </c>
      <c r="D1871" s="1" t="s">
        <v>8997</v>
      </c>
      <c r="E1871" s="1" t="s">
        <v>8998</v>
      </c>
      <c r="F1871" s="1">
        <v>90.03333</v>
      </c>
      <c r="G1871" s="1">
        <v>70.025</v>
      </c>
      <c r="H1871" s="1">
        <v>51.075</v>
      </c>
      <c r="I1871" s="1">
        <f t="shared" si="29"/>
        <v>1.762767107195301</v>
      </c>
    </row>
    <row r="1872" spans="1:9" ht="12.75">
      <c r="A1872" s="1" t="s">
        <v>7577</v>
      </c>
      <c r="B1872" s="1" t="s">
        <v>7578</v>
      </c>
      <c r="C1872" s="1" t="s">
        <v>5815</v>
      </c>
      <c r="D1872" s="1" t="s">
        <v>5816</v>
      </c>
      <c r="E1872" s="1" t="s">
        <v>5817</v>
      </c>
      <c r="F1872" s="1">
        <v>79.23333</v>
      </c>
      <c r="G1872" s="1">
        <v>59.775</v>
      </c>
      <c r="H1872" s="1">
        <v>44.95</v>
      </c>
      <c r="I1872" s="1">
        <f t="shared" si="29"/>
        <v>1.7626992213570631</v>
      </c>
    </row>
    <row r="1873" spans="1:9" ht="12.75">
      <c r="A1873" s="1" t="s">
        <v>5788</v>
      </c>
      <c r="B1873" s="1" t="s">
        <v>5789</v>
      </c>
      <c r="C1873" s="1" t="s">
        <v>2696</v>
      </c>
      <c r="D1873" s="1" t="s">
        <v>2697</v>
      </c>
      <c r="E1873" s="1" t="s">
        <v>2698</v>
      </c>
      <c r="F1873" s="1">
        <v>218.3</v>
      </c>
      <c r="G1873" s="1">
        <v>159.825</v>
      </c>
      <c r="H1873" s="1">
        <v>123.875</v>
      </c>
      <c r="I1873" s="1">
        <f t="shared" si="29"/>
        <v>1.7622603430877901</v>
      </c>
    </row>
    <row r="1874" spans="1:9" ht="12.75">
      <c r="A1874" s="1" t="s">
        <v>6420</v>
      </c>
      <c r="B1874" s="1" t="s">
        <v>6421</v>
      </c>
      <c r="C1874" s="1" t="s">
        <v>7638</v>
      </c>
      <c r="D1874" s="1" t="s">
        <v>7639</v>
      </c>
      <c r="E1874" s="1" t="s">
        <v>6422</v>
      </c>
      <c r="F1874" s="1">
        <v>172.6667</v>
      </c>
      <c r="G1874" s="1">
        <v>103.475</v>
      </c>
      <c r="H1874" s="1">
        <v>98</v>
      </c>
      <c r="I1874" s="1">
        <f t="shared" si="29"/>
        <v>1.7619051020408163</v>
      </c>
    </row>
    <row r="1875" spans="1:9" ht="12.75">
      <c r="A1875" s="1" t="s">
        <v>6896</v>
      </c>
      <c r="B1875" s="1" t="s">
        <v>6897</v>
      </c>
      <c r="C1875" s="1" t="s">
        <v>6898</v>
      </c>
      <c r="D1875" s="1" t="s">
        <v>6899</v>
      </c>
      <c r="E1875" s="1" t="s">
        <v>6900</v>
      </c>
      <c r="F1875" s="1">
        <v>606.3333</v>
      </c>
      <c r="G1875" s="1">
        <v>396.175</v>
      </c>
      <c r="H1875" s="1">
        <v>344.15</v>
      </c>
      <c r="I1875" s="1">
        <f t="shared" si="29"/>
        <v>1.7618285631265438</v>
      </c>
    </row>
    <row r="1876" spans="1:9" ht="12.75">
      <c r="A1876" s="1" t="s">
        <v>8655</v>
      </c>
      <c r="B1876" s="1" t="s">
        <v>8656</v>
      </c>
      <c r="C1876" s="1" t="s">
        <v>8657</v>
      </c>
      <c r="D1876" s="1" t="s">
        <v>8658</v>
      </c>
      <c r="E1876" s="1" t="s">
        <v>8659</v>
      </c>
      <c r="F1876" s="1">
        <v>159.7</v>
      </c>
      <c r="G1876" s="1">
        <v>111.25</v>
      </c>
      <c r="H1876" s="1">
        <v>90.825</v>
      </c>
      <c r="I1876" s="1">
        <f t="shared" si="29"/>
        <v>1.7583264519680704</v>
      </c>
    </row>
    <row r="1877" spans="1:9" ht="12.75">
      <c r="A1877" s="1" t="s">
        <v>764</v>
      </c>
      <c r="B1877" s="1" t="s">
        <v>765</v>
      </c>
      <c r="C1877" s="1" t="s">
        <v>766</v>
      </c>
      <c r="D1877" s="1" t="s">
        <v>767</v>
      </c>
      <c r="E1877" s="1" t="s">
        <v>768</v>
      </c>
      <c r="F1877" s="1">
        <v>206.2</v>
      </c>
      <c r="G1877" s="1">
        <v>149.525</v>
      </c>
      <c r="H1877" s="1">
        <v>117.35</v>
      </c>
      <c r="I1877" s="1">
        <f t="shared" si="29"/>
        <v>1.7571367703451215</v>
      </c>
    </row>
    <row r="1878" spans="1:9" ht="12.75">
      <c r="A1878" s="1" t="s">
        <v>1921</v>
      </c>
      <c r="B1878" s="1" t="s">
        <v>1922</v>
      </c>
      <c r="C1878" s="1" t="s">
        <v>1923</v>
      </c>
      <c r="D1878" s="1" t="s">
        <v>1924</v>
      </c>
      <c r="E1878" s="1" t="s">
        <v>1925</v>
      </c>
      <c r="F1878" s="1">
        <v>666.3333</v>
      </c>
      <c r="G1878" s="1">
        <v>426.6</v>
      </c>
      <c r="H1878" s="1">
        <v>379.25</v>
      </c>
      <c r="I1878" s="1">
        <f t="shared" si="29"/>
        <v>1.756976400791035</v>
      </c>
    </row>
    <row r="1879" spans="1:9" ht="12.75">
      <c r="A1879" s="1" t="s">
        <v>4910</v>
      </c>
      <c r="B1879" s="1" t="s">
        <v>4911</v>
      </c>
      <c r="C1879" s="1" t="s">
        <v>1882</v>
      </c>
      <c r="D1879" s="1" t="s">
        <v>1883</v>
      </c>
      <c r="E1879" s="1" t="s">
        <v>1884</v>
      </c>
      <c r="F1879" s="1">
        <v>560.6333</v>
      </c>
      <c r="G1879" s="1">
        <v>430.425</v>
      </c>
      <c r="H1879" s="1">
        <v>319.55</v>
      </c>
      <c r="I1879" s="1">
        <f t="shared" si="29"/>
        <v>1.7544462525426379</v>
      </c>
    </row>
    <row r="1880" spans="1:9" ht="12.75">
      <c r="A1880" s="1" t="s">
        <v>9069</v>
      </c>
      <c r="B1880" s="1" t="s">
        <v>9070</v>
      </c>
      <c r="C1880" s="1" t="s">
        <v>7555</v>
      </c>
      <c r="D1880" s="1" t="s">
        <v>7556</v>
      </c>
      <c r="E1880" s="1" t="s">
        <v>7557</v>
      </c>
      <c r="F1880" s="1">
        <v>441.8667</v>
      </c>
      <c r="G1880" s="1">
        <v>345.6</v>
      </c>
      <c r="H1880" s="1">
        <v>251.9</v>
      </c>
      <c r="I1880" s="1">
        <f t="shared" si="29"/>
        <v>1.7541353711790393</v>
      </c>
    </row>
    <row r="1881" spans="1:9" ht="12.75">
      <c r="A1881" s="1" t="s">
        <v>7831</v>
      </c>
      <c r="B1881" s="1" t="s">
        <v>7832</v>
      </c>
      <c r="C1881" s="1" t="s">
        <v>7649</v>
      </c>
      <c r="D1881" s="1" t="s">
        <v>7650</v>
      </c>
      <c r="E1881" s="1" t="s">
        <v>7651</v>
      </c>
      <c r="F1881" s="1">
        <v>414.3667</v>
      </c>
      <c r="G1881" s="1">
        <v>360.975</v>
      </c>
      <c r="H1881" s="1">
        <v>236.4</v>
      </c>
      <c r="I1881" s="1">
        <f t="shared" si="29"/>
        <v>1.7528202199661589</v>
      </c>
    </row>
    <row r="1882" spans="1:9" ht="12.75">
      <c r="A1882" s="1" t="s">
        <v>2928</v>
      </c>
      <c r="B1882" s="1" t="s">
        <v>2929</v>
      </c>
      <c r="C1882" s="1" t="s">
        <v>2930</v>
      </c>
      <c r="D1882" s="1" t="s">
        <v>2931</v>
      </c>
      <c r="E1882" s="1" t="s">
        <v>2932</v>
      </c>
      <c r="F1882" s="1">
        <v>759.6333</v>
      </c>
      <c r="G1882" s="1">
        <v>513.075</v>
      </c>
      <c r="H1882" s="1">
        <v>433.525</v>
      </c>
      <c r="I1882" s="1">
        <f t="shared" si="29"/>
        <v>1.7522249005247679</v>
      </c>
    </row>
    <row r="1883" spans="1:9" ht="12.75">
      <c r="A1883" s="1" t="s">
        <v>3677</v>
      </c>
      <c r="B1883" s="1" t="s">
        <v>3678</v>
      </c>
      <c r="C1883" s="1" t="s">
        <v>3679</v>
      </c>
      <c r="D1883" s="1" t="s">
        <v>3680</v>
      </c>
      <c r="E1883" s="1" t="s">
        <v>3681</v>
      </c>
      <c r="F1883" s="1">
        <v>316.5333</v>
      </c>
      <c r="G1883" s="1">
        <v>295.275</v>
      </c>
      <c r="H1883" s="1">
        <v>180.725</v>
      </c>
      <c r="I1883" s="1">
        <f t="shared" si="29"/>
        <v>1.7514638262553603</v>
      </c>
    </row>
    <row r="1884" spans="1:9" ht="12.75">
      <c r="A1884" s="1" t="s">
        <v>6168</v>
      </c>
      <c r="B1884" s="1" t="s">
        <v>6169</v>
      </c>
      <c r="C1884" s="1" t="s">
        <v>6170</v>
      </c>
      <c r="D1884" s="1" t="s">
        <v>6171</v>
      </c>
      <c r="E1884" s="1" t="s">
        <v>6172</v>
      </c>
      <c r="F1884" s="1">
        <v>665.4</v>
      </c>
      <c r="G1884" s="1">
        <v>524.925</v>
      </c>
      <c r="H1884" s="1">
        <v>380.5</v>
      </c>
      <c r="I1884" s="1">
        <f t="shared" si="29"/>
        <v>1.7487516425755585</v>
      </c>
    </row>
    <row r="1885" spans="1:9" ht="12.75">
      <c r="A1885" s="1" t="s">
        <v>7711</v>
      </c>
      <c r="B1885" s="1" t="s">
        <v>7712</v>
      </c>
      <c r="C1885" s="1" t="s">
        <v>2154</v>
      </c>
      <c r="D1885" s="1" t="s">
        <v>2155</v>
      </c>
      <c r="E1885" s="1" t="s">
        <v>2156</v>
      </c>
      <c r="F1885" s="1">
        <v>1264.467</v>
      </c>
      <c r="G1885" s="1">
        <v>882.75</v>
      </c>
      <c r="H1885" s="1">
        <v>723.325</v>
      </c>
      <c r="I1885" s="1">
        <f t="shared" si="29"/>
        <v>1.748131199668199</v>
      </c>
    </row>
    <row r="1886" spans="1:9" ht="12.75">
      <c r="A1886" s="1" t="s">
        <v>9049</v>
      </c>
      <c r="B1886" s="1" t="s">
        <v>9050</v>
      </c>
      <c r="C1886" s="1" t="s">
        <v>4745</v>
      </c>
      <c r="D1886" s="1" t="s">
        <v>4746</v>
      </c>
      <c r="E1886" s="1" t="s">
        <v>4747</v>
      </c>
      <c r="F1886" s="1">
        <v>174.6333</v>
      </c>
      <c r="G1886" s="1">
        <v>95.175</v>
      </c>
      <c r="H1886" s="1">
        <v>100</v>
      </c>
      <c r="I1886" s="1">
        <f t="shared" si="29"/>
        <v>1.746333</v>
      </c>
    </row>
    <row r="1887" spans="1:9" ht="12.75">
      <c r="A1887" s="1" t="s">
        <v>7756</v>
      </c>
      <c r="B1887" s="1" t="s">
        <v>7757</v>
      </c>
      <c r="C1887" s="1" t="s">
        <v>7758</v>
      </c>
      <c r="D1887" s="1" t="s">
        <v>7759</v>
      </c>
      <c r="E1887" s="1" t="s">
        <v>7760</v>
      </c>
      <c r="F1887" s="1">
        <v>608.0667</v>
      </c>
      <c r="G1887" s="1">
        <v>403.45</v>
      </c>
      <c r="H1887" s="1">
        <v>348.25</v>
      </c>
      <c r="I1887" s="1">
        <f t="shared" si="29"/>
        <v>1.7460637473079683</v>
      </c>
    </row>
    <row r="1888" spans="1:9" ht="12.75">
      <c r="A1888" s="1" t="s">
        <v>6164</v>
      </c>
      <c r="B1888" s="1" t="s">
        <v>6165</v>
      </c>
      <c r="C1888" s="1" t="s">
        <v>3272</v>
      </c>
      <c r="D1888" s="1" t="s">
        <v>3273</v>
      </c>
      <c r="E1888" s="1" t="s">
        <v>3274</v>
      </c>
      <c r="F1888" s="1">
        <v>272.6</v>
      </c>
      <c r="G1888" s="1">
        <v>200.875</v>
      </c>
      <c r="H1888" s="1">
        <v>156.35</v>
      </c>
      <c r="I1888" s="1">
        <f t="shared" si="29"/>
        <v>1.7435241445474898</v>
      </c>
    </row>
    <row r="1889" spans="1:9" ht="12.75">
      <c r="A1889" s="1" t="s">
        <v>7158</v>
      </c>
      <c r="B1889" s="1" t="s">
        <v>7159</v>
      </c>
      <c r="C1889" s="1" t="s">
        <v>7160</v>
      </c>
      <c r="D1889" s="1" t="s">
        <v>7161</v>
      </c>
      <c r="E1889" s="1" t="s">
        <v>7162</v>
      </c>
      <c r="F1889" s="1">
        <v>242.9333</v>
      </c>
      <c r="G1889" s="1">
        <v>155.9</v>
      </c>
      <c r="H1889" s="1">
        <v>139.6</v>
      </c>
      <c r="I1889" s="1">
        <f t="shared" si="29"/>
        <v>1.7402098853868195</v>
      </c>
    </row>
    <row r="1890" spans="1:9" ht="12.75">
      <c r="A1890" s="1" t="s">
        <v>4856</v>
      </c>
      <c r="B1890" s="1" t="s">
        <v>4857</v>
      </c>
      <c r="C1890" s="1" t="s">
        <v>4858</v>
      </c>
      <c r="D1890" s="1" t="s">
        <v>4859</v>
      </c>
      <c r="E1890" s="1" t="s">
        <v>4860</v>
      </c>
      <c r="F1890" s="1">
        <v>669.8</v>
      </c>
      <c r="G1890" s="1">
        <v>487.7</v>
      </c>
      <c r="H1890" s="1">
        <v>385.75</v>
      </c>
      <c r="I1890" s="1">
        <f t="shared" si="29"/>
        <v>1.7363577446532727</v>
      </c>
    </row>
    <row r="1891" spans="1:9" ht="12.75">
      <c r="A1891" s="1" t="s">
        <v>6379</v>
      </c>
      <c r="B1891" s="1" t="s">
        <v>6380</v>
      </c>
      <c r="C1891" s="1" t="s">
        <v>7426</v>
      </c>
      <c r="D1891" s="1" t="s">
        <v>7427</v>
      </c>
      <c r="E1891" s="1" t="s">
        <v>7428</v>
      </c>
      <c r="F1891" s="1">
        <v>53.4</v>
      </c>
      <c r="G1891" s="1">
        <v>33.65</v>
      </c>
      <c r="H1891" s="1">
        <v>30.775</v>
      </c>
      <c r="I1891" s="1">
        <f t="shared" si="29"/>
        <v>1.735174654752234</v>
      </c>
    </row>
    <row r="1892" spans="1:9" ht="12.75">
      <c r="A1892" s="1" t="s">
        <v>1811</v>
      </c>
      <c r="B1892" s="1" t="s">
        <v>1812</v>
      </c>
      <c r="C1892" s="1" t="s">
        <v>1813</v>
      </c>
      <c r="D1892" s="1" t="s">
        <v>1814</v>
      </c>
      <c r="E1892" s="1" t="s">
        <v>1815</v>
      </c>
      <c r="F1892" s="1">
        <v>1237.433</v>
      </c>
      <c r="G1892" s="1">
        <v>678.525</v>
      </c>
      <c r="H1892" s="1">
        <v>713.825</v>
      </c>
      <c r="I1892" s="1">
        <f t="shared" si="29"/>
        <v>1.7335243231884565</v>
      </c>
    </row>
    <row r="1893" spans="1:9" ht="12.75">
      <c r="A1893" s="1" t="s">
        <v>2034</v>
      </c>
      <c r="B1893" s="1" t="s">
        <v>2035</v>
      </c>
      <c r="C1893" s="1" t="s">
        <v>2036</v>
      </c>
      <c r="D1893" s="1" t="s">
        <v>2037</v>
      </c>
      <c r="E1893" s="1" t="s">
        <v>2038</v>
      </c>
      <c r="F1893" s="1">
        <v>63.6</v>
      </c>
      <c r="G1893" s="1">
        <v>32.3</v>
      </c>
      <c r="H1893" s="1">
        <v>36.775</v>
      </c>
      <c r="I1893" s="1">
        <f t="shared" si="29"/>
        <v>1.7294357579877635</v>
      </c>
    </row>
    <row r="1894" spans="1:9" ht="12.75">
      <c r="A1894" s="1" t="s">
        <v>5548</v>
      </c>
      <c r="B1894" s="1" t="s">
        <v>5549</v>
      </c>
      <c r="C1894" s="1" t="s">
        <v>5550</v>
      </c>
      <c r="D1894" s="1" t="s">
        <v>5551</v>
      </c>
      <c r="E1894" s="1" t="s">
        <v>5552</v>
      </c>
      <c r="F1894" s="1">
        <v>363</v>
      </c>
      <c r="G1894" s="1">
        <v>249.25</v>
      </c>
      <c r="H1894" s="1">
        <v>210</v>
      </c>
      <c r="I1894" s="1">
        <f t="shared" si="29"/>
        <v>1.7285714285714286</v>
      </c>
    </row>
    <row r="1895" spans="1:9" ht="12.75">
      <c r="A1895" s="1" t="s">
        <v>2694</v>
      </c>
      <c r="B1895" s="1" t="s">
        <v>2695</v>
      </c>
      <c r="C1895" s="1" t="s">
        <v>2696</v>
      </c>
      <c r="D1895" s="1" t="s">
        <v>2697</v>
      </c>
      <c r="E1895" s="1" t="s">
        <v>2698</v>
      </c>
      <c r="F1895" s="1">
        <v>301.4667</v>
      </c>
      <c r="G1895" s="1">
        <v>172.325</v>
      </c>
      <c r="H1895" s="1">
        <v>174.5</v>
      </c>
      <c r="I1895" s="1">
        <f t="shared" si="29"/>
        <v>1.727602865329513</v>
      </c>
    </row>
    <row r="1896" spans="1:9" ht="12.75">
      <c r="A1896" s="1" t="s">
        <v>8717</v>
      </c>
      <c r="B1896" s="1" t="s">
        <v>8718</v>
      </c>
      <c r="C1896" s="1" t="s">
        <v>8719</v>
      </c>
      <c r="D1896" s="1" t="s">
        <v>8720</v>
      </c>
      <c r="E1896" s="1" t="s">
        <v>8721</v>
      </c>
      <c r="F1896" s="1">
        <v>151.4333</v>
      </c>
      <c r="G1896" s="1">
        <v>83.375</v>
      </c>
      <c r="H1896" s="1">
        <v>87.8</v>
      </c>
      <c r="I1896" s="1">
        <f t="shared" si="29"/>
        <v>1.7247528473804101</v>
      </c>
    </row>
    <row r="1897" spans="1:9" ht="12.75">
      <c r="A1897" s="1" t="s">
        <v>4231</v>
      </c>
      <c r="B1897" s="1" t="s">
        <v>4232</v>
      </c>
      <c r="C1897" s="1" t="s">
        <v>4233</v>
      </c>
      <c r="D1897" s="1" t="s">
        <v>4234</v>
      </c>
      <c r="E1897" s="1" t="s">
        <v>4235</v>
      </c>
      <c r="F1897" s="1">
        <v>461.8333</v>
      </c>
      <c r="G1897" s="1">
        <v>305.2</v>
      </c>
      <c r="H1897" s="1">
        <v>267.925</v>
      </c>
      <c r="I1897" s="1">
        <f t="shared" si="29"/>
        <v>1.7237409722870205</v>
      </c>
    </row>
    <row r="1898" spans="1:9" ht="12.75">
      <c r="A1898" s="1" t="s">
        <v>7789</v>
      </c>
      <c r="B1898" s="1" t="s">
        <v>7790</v>
      </c>
      <c r="C1898" s="1" t="s">
        <v>7791</v>
      </c>
      <c r="D1898" s="1" t="s">
        <v>7792</v>
      </c>
      <c r="E1898" s="1" t="s">
        <v>7793</v>
      </c>
      <c r="F1898" s="1">
        <v>1122.367</v>
      </c>
      <c r="G1898" s="1">
        <v>854.2</v>
      </c>
      <c r="H1898" s="1">
        <v>651.475</v>
      </c>
      <c r="I1898" s="1">
        <f t="shared" si="29"/>
        <v>1.7228090103227292</v>
      </c>
    </row>
    <row r="1899" spans="1:9" ht="12.75">
      <c r="A1899" s="1" t="s">
        <v>8126</v>
      </c>
      <c r="B1899" s="1" t="s">
        <v>8127</v>
      </c>
      <c r="C1899" s="1" t="s">
        <v>8128</v>
      </c>
      <c r="D1899" s="1" t="s">
        <v>8129</v>
      </c>
      <c r="E1899" s="1" t="s">
        <v>8130</v>
      </c>
      <c r="F1899" s="1">
        <v>688.0667</v>
      </c>
      <c r="G1899" s="1">
        <v>586.5</v>
      </c>
      <c r="H1899" s="1">
        <v>399.8</v>
      </c>
      <c r="I1899" s="1">
        <f t="shared" si="29"/>
        <v>1.7210272636318158</v>
      </c>
    </row>
    <row r="1900" spans="1:9" ht="12.75">
      <c r="A1900" s="1" t="s">
        <v>7687</v>
      </c>
      <c r="B1900" s="1" t="s">
        <v>7688</v>
      </c>
      <c r="C1900" s="1" t="s">
        <v>7689</v>
      </c>
      <c r="D1900" s="1" t="s">
        <v>7687</v>
      </c>
      <c r="E1900" s="1" t="s">
        <v>7690</v>
      </c>
      <c r="F1900" s="1">
        <v>175.8</v>
      </c>
      <c r="G1900" s="1">
        <v>170.025</v>
      </c>
      <c r="H1900" s="1">
        <v>102.2</v>
      </c>
      <c r="I1900" s="1">
        <f t="shared" si="29"/>
        <v>1.720156555772994</v>
      </c>
    </row>
    <row r="1901" spans="1:9" ht="12.75">
      <c r="A1901" s="1" t="s">
        <v>6342</v>
      </c>
      <c r="B1901" s="1" t="s">
        <v>6343</v>
      </c>
      <c r="C1901" s="1" t="s">
        <v>6344</v>
      </c>
      <c r="D1901" s="1" t="s">
        <v>6345</v>
      </c>
      <c r="E1901" s="1" t="s">
        <v>6346</v>
      </c>
      <c r="F1901" s="1">
        <v>393.3</v>
      </c>
      <c r="G1901" s="1">
        <v>266.925</v>
      </c>
      <c r="H1901" s="1">
        <v>228.95</v>
      </c>
      <c r="I1901" s="1">
        <f t="shared" si="29"/>
        <v>1.7178423236514524</v>
      </c>
    </row>
    <row r="1902" spans="1:9" ht="12.75">
      <c r="A1902" s="1" t="s">
        <v>8883</v>
      </c>
      <c r="B1902" s="1" t="s">
        <v>8884</v>
      </c>
      <c r="C1902" s="1" t="s">
        <v>8885</v>
      </c>
      <c r="D1902" s="1" t="s">
        <v>8886</v>
      </c>
      <c r="E1902" s="1" t="s">
        <v>8887</v>
      </c>
      <c r="F1902" s="1">
        <v>111.9333</v>
      </c>
      <c r="G1902" s="1">
        <v>83.9</v>
      </c>
      <c r="H1902" s="1">
        <v>65.25</v>
      </c>
      <c r="I1902" s="1">
        <f t="shared" si="29"/>
        <v>1.7154528735632184</v>
      </c>
    </row>
    <row r="1903" spans="1:9" ht="12.75">
      <c r="A1903" s="1" t="s">
        <v>8351</v>
      </c>
      <c r="B1903" s="1" t="s">
        <v>8352</v>
      </c>
      <c r="C1903" s="1" t="s">
        <v>1838</v>
      </c>
      <c r="D1903" s="1" t="s">
        <v>1839</v>
      </c>
      <c r="E1903" s="1" t="s">
        <v>1840</v>
      </c>
      <c r="F1903" s="1">
        <v>472.5333</v>
      </c>
      <c r="G1903" s="1">
        <v>410.825</v>
      </c>
      <c r="H1903" s="1">
        <v>275.625</v>
      </c>
      <c r="I1903" s="1">
        <f t="shared" si="29"/>
        <v>1.714406530612245</v>
      </c>
    </row>
    <row r="1904" spans="1:9" ht="12.75">
      <c r="A1904" s="1" t="s">
        <v>7020</v>
      </c>
      <c r="B1904" s="1" t="s">
        <v>7021</v>
      </c>
      <c r="C1904" s="1" t="s">
        <v>1662</v>
      </c>
      <c r="D1904" s="1" t="s">
        <v>1663</v>
      </c>
      <c r="E1904" s="1" t="s">
        <v>1664</v>
      </c>
      <c r="F1904" s="1">
        <v>198.8333</v>
      </c>
      <c r="G1904" s="1">
        <v>150.65</v>
      </c>
      <c r="H1904" s="1">
        <v>116.125</v>
      </c>
      <c r="I1904" s="1">
        <f t="shared" si="29"/>
        <v>1.7122350914962325</v>
      </c>
    </row>
    <row r="1905" spans="1:9" ht="12.75">
      <c r="A1905" s="1" t="s">
        <v>8699</v>
      </c>
      <c r="B1905" s="1" t="s">
        <v>8700</v>
      </c>
      <c r="C1905" s="1" t="s">
        <v>8701</v>
      </c>
      <c r="D1905" s="1" t="s">
        <v>8702</v>
      </c>
      <c r="E1905" s="1" t="s">
        <v>8703</v>
      </c>
      <c r="F1905" s="1">
        <v>179.3</v>
      </c>
      <c r="G1905" s="1">
        <v>127.85</v>
      </c>
      <c r="H1905" s="1">
        <v>104.75</v>
      </c>
      <c r="I1905" s="1">
        <f t="shared" si="29"/>
        <v>1.711694510739857</v>
      </c>
    </row>
    <row r="1906" spans="1:9" ht="12.75">
      <c r="A1906" s="1" t="s">
        <v>7226</v>
      </c>
      <c r="B1906" s="1" t="s">
        <v>7227</v>
      </c>
      <c r="C1906" s="1" t="s">
        <v>7228</v>
      </c>
      <c r="D1906" s="1" t="s">
        <v>7229</v>
      </c>
      <c r="E1906" s="1" t="s">
        <v>7230</v>
      </c>
      <c r="F1906" s="1">
        <v>506.7</v>
      </c>
      <c r="G1906" s="1">
        <v>333.55</v>
      </c>
      <c r="H1906" s="1">
        <v>296.325</v>
      </c>
      <c r="I1906" s="1">
        <f t="shared" si="29"/>
        <v>1.7099468488990128</v>
      </c>
    </row>
    <row r="1907" spans="1:9" ht="12.75">
      <c r="A1907" s="1" t="s">
        <v>5736</v>
      </c>
      <c r="B1907" s="1" t="s">
        <v>5737</v>
      </c>
      <c r="C1907" s="1" t="s">
        <v>5738</v>
      </c>
      <c r="D1907" s="1" t="s">
        <v>5739</v>
      </c>
      <c r="E1907" s="1" t="s">
        <v>5740</v>
      </c>
      <c r="F1907" s="1">
        <v>416.7</v>
      </c>
      <c r="G1907" s="1">
        <v>319.375</v>
      </c>
      <c r="H1907" s="1">
        <v>244.425</v>
      </c>
      <c r="I1907" s="1">
        <f t="shared" si="29"/>
        <v>1.7048174286590978</v>
      </c>
    </row>
    <row r="1908" spans="1:9" ht="12.75">
      <c r="A1908" s="1" t="s">
        <v>3494</v>
      </c>
      <c r="B1908" s="1" t="s">
        <v>3495</v>
      </c>
      <c r="C1908" s="1" t="s">
        <v>3496</v>
      </c>
      <c r="D1908" s="1" t="s">
        <v>3497</v>
      </c>
      <c r="E1908" s="1" t="s">
        <v>3498</v>
      </c>
      <c r="F1908" s="1">
        <v>276.5667</v>
      </c>
      <c r="G1908" s="1">
        <v>177.85</v>
      </c>
      <c r="H1908" s="1">
        <v>162.35</v>
      </c>
      <c r="I1908" s="1">
        <f t="shared" si="29"/>
        <v>1.7035214043732678</v>
      </c>
    </row>
    <row r="1909" spans="1:9" ht="12.75">
      <c r="A1909" s="1" t="s">
        <v>8218</v>
      </c>
      <c r="B1909" s="1" t="s">
        <v>8219</v>
      </c>
      <c r="C1909" s="1" t="s">
        <v>8220</v>
      </c>
      <c r="D1909" s="1" t="s">
        <v>8221</v>
      </c>
      <c r="E1909" s="1" t="s">
        <v>8222</v>
      </c>
      <c r="F1909" s="1">
        <v>323.7</v>
      </c>
      <c r="G1909" s="1">
        <v>233.075</v>
      </c>
      <c r="H1909" s="1">
        <v>190.075</v>
      </c>
      <c r="I1909" s="1">
        <f t="shared" si="29"/>
        <v>1.7030119689596213</v>
      </c>
    </row>
    <row r="1910" spans="1:9" ht="12.75">
      <c r="A1910" s="1" t="s">
        <v>6194</v>
      </c>
      <c r="B1910" s="1" t="s">
        <v>6195</v>
      </c>
      <c r="C1910" s="1" t="s">
        <v>6196</v>
      </c>
      <c r="D1910" s="1" t="s">
        <v>6197</v>
      </c>
      <c r="E1910" s="1" t="s">
        <v>6198</v>
      </c>
      <c r="F1910" s="1">
        <v>1116.633</v>
      </c>
      <c r="G1910" s="1">
        <v>797.225</v>
      </c>
      <c r="H1910" s="1">
        <v>656.25</v>
      </c>
      <c r="I1910" s="1">
        <f t="shared" si="29"/>
        <v>1.7015360000000002</v>
      </c>
    </row>
    <row r="1911" spans="1:9" ht="12.75">
      <c r="A1911" s="1" t="s">
        <v>5658</v>
      </c>
      <c r="B1911" s="1" t="s">
        <v>5659</v>
      </c>
      <c r="C1911" s="1" t="s">
        <v>5660</v>
      </c>
      <c r="D1911" s="1" t="s">
        <v>5661</v>
      </c>
      <c r="E1911" s="1" t="s">
        <v>5662</v>
      </c>
      <c r="F1911" s="1">
        <v>101.5333</v>
      </c>
      <c r="G1911" s="1">
        <v>64.525</v>
      </c>
      <c r="H1911" s="1">
        <v>59.75</v>
      </c>
      <c r="I1911" s="1">
        <f t="shared" si="29"/>
        <v>1.699302092050209</v>
      </c>
    </row>
    <row r="1912" spans="1:9" ht="12.75">
      <c r="A1912" s="1" t="s">
        <v>5907</v>
      </c>
      <c r="B1912" s="1" t="s">
        <v>5908</v>
      </c>
      <c r="C1912" s="1" t="s">
        <v>5909</v>
      </c>
      <c r="D1912" s="1" t="s">
        <v>5910</v>
      </c>
      <c r="E1912" s="1" t="s">
        <v>5911</v>
      </c>
      <c r="F1912" s="1">
        <v>165.7333</v>
      </c>
      <c r="G1912" s="1">
        <v>112.2</v>
      </c>
      <c r="H1912" s="1">
        <v>97.675</v>
      </c>
      <c r="I1912" s="1">
        <f t="shared" si="29"/>
        <v>1.6967832096237525</v>
      </c>
    </row>
    <row r="1913" spans="1:9" ht="12.75">
      <c r="A1913" s="1" t="s">
        <v>6727</v>
      </c>
      <c r="B1913" s="1" t="s">
        <v>6728</v>
      </c>
      <c r="C1913" s="1" t="s">
        <v>6729</v>
      </c>
      <c r="D1913" s="1" t="s">
        <v>6730</v>
      </c>
      <c r="E1913" s="1" t="s">
        <v>6731</v>
      </c>
      <c r="F1913" s="1">
        <v>1729.833</v>
      </c>
      <c r="G1913" s="1">
        <v>1005.45</v>
      </c>
      <c r="H1913" s="1">
        <v>1020.975</v>
      </c>
      <c r="I1913" s="1">
        <f t="shared" si="29"/>
        <v>1.6942951590391537</v>
      </c>
    </row>
    <row r="1914" spans="1:9" ht="12.75">
      <c r="A1914" s="1" t="s">
        <v>8017</v>
      </c>
      <c r="B1914" s="1" t="s">
        <v>8018</v>
      </c>
      <c r="C1914" s="1" t="s">
        <v>319</v>
      </c>
      <c r="D1914" s="1" t="s">
        <v>320</v>
      </c>
      <c r="E1914" s="1" t="s">
        <v>321</v>
      </c>
      <c r="F1914" s="1">
        <v>93.3</v>
      </c>
      <c r="G1914" s="1">
        <v>76.325</v>
      </c>
      <c r="H1914" s="1">
        <v>55.125</v>
      </c>
      <c r="I1914" s="1">
        <f t="shared" si="29"/>
        <v>1.692517006802721</v>
      </c>
    </row>
    <row r="1915" spans="1:9" ht="12.75">
      <c r="A1915" s="1" t="s">
        <v>6625</v>
      </c>
      <c r="B1915" s="1" t="s">
        <v>6626</v>
      </c>
      <c r="C1915" s="1" t="s">
        <v>6627</v>
      </c>
      <c r="D1915" s="1" t="s">
        <v>6628</v>
      </c>
      <c r="E1915" s="1" t="s">
        <v>6629</v>
      </c>
      <c r="F1915" s="1">
        <v>72.8</v>
      </c>
      <c r="G1915" s="1">
        <v>49.75</v>
      </c>
      <c r="H1915" s="1">
        <v>43.05</v>
      </c>
      <c r="I1915" s="1">
        <f t="shared" si="29"/>
        <v>1.6910569105691058</v>
      </c>
    </row>
    <row r="1916" spans="1:9" ht="12.75">
      <c r="A1916" s="1" t="s">
        <v>8821</v>
      </c>
      <c r="B1916" s="1" t="s">
        <v>8822</v>
      </c>
      <c r="C1916" s="1" t="s">
        <v>8823</v>
      </c>
      <c r="D1916" s="1" t="s">
        <v>8824</v>
      </c>
      <c r="E1916" s="1" t="s">
        <v>8825</v>
      </c>
      <c r="F1916" s="1">
        <v>1414.5</v>
      </c>
      <c r="G1916" s="1">
        <v>1192.175</v>
      </c>
      <c r="H1916" s="1">
        <v>837.05</v>
      </c>
      <c r="I1916" s="1">
        <f t="shared" si="29"/>
        <v>1.6898632100830298</v>
      </c>
    </row>
    <row r="1917" spans="1:9" ht="12.75">
      <c r="A1917" s="1" t="s">
        <v>6722</v>
      </c>
      <c r="B1917" s="1" t="s">
        <v>6723</v>
      </c>
      <c r="C1917" s="1" t="s">
        <v>6724</v>
      </c>
      <c r="D1917" s="1" t="s">
        <v>6725</v>
      </c>
      <c r="E1917" s="1" t="s">
        <v>6726</v>
      </c>
      <c r="F1917" s="1">
        <v>684.2333</v>
      </c>
      <c r="G1917" s="1">
        <v>516.925</v>
      </c>
      <c r="H1917" s="1">
        <v>405.35</v>
      </c>
      <c r="I1917" s="1">
        <f t="shared" si="29"/>
        <v>1.6880061675095595</v>
      </c>
    </row>
    <row r="1918" spans="1:9" ht="12.75">
      <c r="A1918" s="1" t="s">
        <v>3461</v>
      </c>
      <c r="B1918" s="1" t="s">
        <v>3462</v>
      </c>
      <c r="C1918" s="1" t="s">
        <v>3463</v>
      </c>
      <c r="D1918" s="1" t="s">
        <v>3464</v>
      </c>
      <c r="E1918" s="1" t="s">
        <v>3465</v>
      </c>
      <c r="F1918" s="1">
        <v>375.7</v>
      </c>
      <c r="G1918" s="1">
        <v>305.875</v>
      </c>
      <c r="H1918" s="1">
        <v>222.7</v>
      </c>
      <c r="I1918" s="1">
        <f t="shared" si="29"/>
        <v>1.6870229007633588</v>
      </c>
    </row>
    <row r="1919" spans="1:9" ht="12.75">
      <c r="A1919" s="1" t="s">
        <v>6389</v>
      </c>
      <c r="B1919" s="1" t="s">
        <v>6390</v>
      </c>
      <c r="C1919" s="1" t="s">
        <v>6391</v>
      </c>
      <c r="D1919" s="1" t="s">
        <v>6392</v>
      </c>
      <c r="E1919" s="1" t="s">
        <v>6393</v>
      </c>
      <c r="F1919" s="1">
        <v>457.1667</v>
      </c>
      <c r="G1919" s="1">
        <v>431.225</v>
      </c>
      <c r="H1919" s="1">
        <v>271.375</v>
      </c>
      <c r="I1919" s="1">
        <f t="shared" si="29"/>
        <v>1.6846308613542147</v>
      </c>
    </row>
    <row r="1920" spans="1:9" ht="12.75">
      <c r="A1920" s="1" t="s">
        <v>6221</v>
      </c>
      <c r="B1920" s="1" t="s">
        <v>6222</v>
      </c>
      <c r="C1920" s="1" t="s">
        <v>6223</v>
      </c>
      <c r="D1920" s="1" t="s">
        <v>6224</v>
      </c>
      <c r="E1920" s="1" t="s">
        <v>6225</v>
      </c>
      <c r="F1920" s="1">
        <v>311.0667</v>
      </c>
      <c r="G1920" s="1">
        <v>178.9</v>
      </c>
      <c r="H1920" s="1">
        <v>185.25</v>
      </c>
      <c r="I1920" s="1">
        <f t="shared" si="29"/>
        <v>1.6791724696356276</v>
      </c>
    </row>
    <row r="1921" spans="1:9" ht="12.75">
      <c r="A1921" s="1" t="s">
        <v>4708</v>
      </c>
      <c r="B1921" s="1" t="s">
        <v>4709</v>
      </c>
      <c r="C1921" s="1" t="s">
        <v>4710</v>
      </c>
      <c r="D1921" s="1" t="s">
        <v>4711</v>
      </c>
      <c r="E1921" s="1" t="s">
        <v>4712</v>
      </c>
      <c r="F1921" s="1">
        <v>51.66667</v>
      </c>
      <c r="G1921" s="1">
        <v>25.5</v>
      </c>
      <c r="H1921" s="1">
        <v>30.8</v>
      </c>
      <c r="I1921" s="1">
        <f t="shared" si="29"/>
        <v>1.6774892857142858</v>
      </c>
    </row>
    <row r="1922" spans="1:9" ht="12.75">
      <c r="A1922" s="1" t="s">
        <v>7321</v>
      </c>
      <c r="B1922" s="1" t="s">
        <v>4393</v>
      </c>
      <c r="C1922" s="1" t="s">
        <v>4394</v>
      </c>
      <c r="D1922" s="1" t="s">
        <v>4395</v>
      </c>
      <c r="E1922" s="1" t="s">
        <v>4396</v>
      </c>
      <c r="F1922" s="1">
        <v>106.3667</v>
      </c>
      <c r="G1922" s="1">
        <v>84.75</v>
      </c>
      <c r="H1922" s="1">
        <v>63.425</v>
      </c>
      <c r="I1922" s="1">
        <f t="shared" si="29"/>
        <v>1.6770469057942452</v>
      </c>
    </row>
    <row r="1923" spans="1:9" ht="12.75">
      <c r="A1923" s="1" t="s">
        <v>2699</v>
      </c>
      <c r="B1923" s="1" t="s">
        <v>2700</v>
      </c>
      <c r="C1923" s="1" t="s">
        <v>2701</v>
      </c>
      <c r="D1923" s="1" t="s">
        <v>2702</v>
      </c>
      <c r="E1923" s="1" t="s">
        <v>2703</v>
      </c>
      <c r="F1923" s="1">
        <v>1278.467</v>
      </c>
      <c r="G1923" s="1">
        <v>1014.9</v>
      </c>
      <c r="H1923" s="1">
        <v>762.575</v>
      </c>
      <c r="I1923" s="1">
        <f t="shared" si="29"/>
        <v>1.6765131298560798</v>
      </c>
    </row>
    <row r="1924" spans="1:9" ht="12.75">
      <c r="A1924" s="1" t="s">
        <v>6831</v>
      </c>
      <c r="B1924" s="1" t="s">
        <v>6832</v>
      </c>
      <c r="C1924" s="1" t="s">
        <v>6833</v>
      </c>
      <c r="D1924" s="1" t="s">
        <v>6834</v>
      </c>
      <c r="E1924" s="1" t="s">
        <v>6835</v>
      </c>
      <c r="F1924" s="1">
        <v>1244.633</v>
      </c>
      <c r="G1924" s="1">
        <v>935.95</v>
      </c>
      <c r="H1924" s="1">
        <v>744.1</v>
      </c>
      <c r="I1924" s="1">
        <f aca="true" t="shared" si="30" ref="I1924:I1987">F1924/H1924</f>
        <v>1.6726689961026744</v>
      </c>
    </row>
    <row r="1925" spans="1:9" ht="12.75">
      <c r="A1925" s="1" t="s">
        <v>7323</v>
      </c>
      <c r="B1925" s="1" t="s">
        <v>7324</v>
      </c>
      <c r="C1925" s="1" t="s">
        <v>7325</v>
      </c>
      <c r="D1925" s="1" t="s">
        <v>7326</v>
      </c>
      <c r="E1925" s="1" t="s">
        <v>7327</v>
      </c>
      <c r="F1925" s="1">
        <v>950.3667</v>
      </c>
      <c r="G1925" s="1">
        <v>715.85</v>
      </c>
      <c r="H1925" s="1">
        <v>568.275</v>
      </c>
      <c r="I1925" s="1">
        <f t="shared" si="30"/>
        <v>1.6723711231358058</v>
      </c>
    </row>
    <row r="1926" spans="1:9" ht="12.75">
      <c r="A1926" s="1" t="s">
        <v>4323</v>
      </c>
      <c r="B1926" s="1" t="s">
        <v>4324</v>
      </c>
      <c r="C1926" s="1" t="s">
        <v>4325</v>
      </c>
      <c r="D1926" s="1" t="s">
        <v>4326</v>
      </c>
      <c r="E1926" s="1" t="s">
        <v>4327</v>
      </c>
      <c r="F1926" s="1">
        <v>276.0667</v>
      </c>
      <c r="G1926" s="1">
        <v>236.925</v>
      </c>
      <c r="H1926" s="1">
        <v>165.25</v>
      </c>
      <c r="I1926" s="1">
        <f t="shared" si="30"/>
        <v>1.670600302571861</v>
      </c>
    </row>
    <row r="1927" spans="1:9" ht="12.75">
      <c r="A1927" s="1" t="s">
        <v>3360</v>
      </c>
      <c r="B1927" s="1" t="s">
        <v>3361</v>
      </c>
      <c r="C1927" s="1" t="s">
        <v>3362</v>
      </c>
      <c r="D1927" s="1" t="s">
        <v>3363</v>
      </c>
      <c r="E1927" s="1" t="s">
        <v>3364</v>
      </c>
      <c r="F1927" s="1">
        <v>359.4333</v>
      </c>
      <c r="G1927" s="1">
        <v>273.75</v>
      </c>
      <c r="H1927" s="1">
        <v>215.275</v>
      </c>
      <c r="I1927" s="1">
        <f t="shared" si="30"/>
        <v>1.669647195447683</v>
      </c>
    </row>
    <row r="1928" spans="1:9" ht="12.75">
      <c r="A1928" s="1" t="s">
        <v>6231</v>
      </c>
      <c r="B1928" s="1" t="s">
        <v>6232</v>
      </c>
      <c r="C1928" s="1" t="s">
        <v>6233</v>
      </c>
      <c r="D1928" s="1" t="s">
        <v>6234</v>
      </c>
      <c r="E1928" s="1" t="s">
        <v>6235</v>
      </c>
      <c r="F1928" s="1">
        <v>222.8667</v>
      </c>
      <c r="G1928" s="1">
        <v>195.55</v>
      </c>
      <c r="H1928" s="1">
        <v>133.55</v>
      </c>
      <c r="I1928" s="1">
        <f t="shared" si="30"/>
        <v>1.6687884687383001</v>
      </c>
    </row>
    <row r="1929" spans="1:9" ht="12.75">
      <c r="A1929" s="1" t="s">
        <v>8594</v>
      </c>
      <c r="B1929" s="1" t="s">
        <v>8595</v>
      </c>
      <c r="C1929" s="1" t="s">
        <v>8596</v>
      </c>
      <c r="D1929" s="1" t="s">
        <v>8597</v>
      </c>
      <c r="E1929" s="1" t="s">
        <v>8598</v>
      </c>
      <c r="F1929" s="1">
        <v>163.8667</v>
      </c>
      <c r="G1929" s="1">
        <v>87.6</v>
      </c>
      <c r="H1929" s="1">
        <v>98.2</v>
      </c>
      <c r="I1929" s="1">
        <f t="shared" si="30"/>
        <v>1.66870366598778</v>
      </c>
    </row>
    <row r="1930" spans="1:9" ht="12.75">
      <c r="A1930" s="1" t="s">
        <v>3565</v>
      </c>
      <c r="B1930" s="1" t="s">
        <v>3566</v>
      </c>
      <c r="C1930" s="1" t="s">
        <v>3567</v>
      </c>
      <c r="D1930" s="1" t="s">
        <v>3568</v>
      </c>
      <c r="E1930" s="1" t="s">
        <v>3569</v>
      </c>
      <c r="F1930" s="1">
        <v>3343.1</v>
      </c>
      <c r="G1930" s="1">
        <v>2788</v>
      </c>
      <c r="H1930" s="1">
        <v>2004.925</v>
      </c>
      <c r="I1930" s="1">
        <f t="shared" si="30"/>
        <v>1.6674439193486041</v>
      </c>
    </row>
    <row r="1931" spans="1:9" ht="12.75">
      <c r="A1931" s="1" t="s">
        <v>6871</v>
      </c>
      <c r="B1931" s="1" t="s">
        <v>6872</v>
      </c>
      <c r="C1931" s="1" t="s">
        <v>6873</v>
      </c>
      <c r="D1931" s="1" t="s">
        <v>6874</v>
      </c>
      <c r="E1931" s="1" t="s">
        <v>6875</v>
      </c>
      <c r="F1931" s="1">
        <v>167.7333</v>
      </c>
      <c r="G1931" s="1">
        <v>208.75</v>
      </c>
      <c r="H1931" s="1">
        <v>100.6</v>
      </c>
      <c r="I1931" s="1">
        <f t="shared" si="30"/>
        <v>1.6673290258449307</v>
      </c>
    </row>
    <row r="1932" spans="1:9" ht="12.75">
      <c r="A1932" s="1" t="s">
        <v>4922</v>
      </c>
      <c r="B1932" s="1" t="s">
        <v>4923</v>
      </c>
      <c r="C1932" s="1" t="s">
        <v>4924</v>
      </c>
      <c r="D1932" s="1" t="s">
        <v>4925</v>
      </c>
      <c r="E1932" s="1" t="s">
        <v>4926</v>
      </c>
      <c r="F1932" s="1">
        <v>206.7333</v>
      </c>
      <c r="G1932" s="1">
        <v>142.575</v>
      </c>
      <c r="H1932" s="1">
        <v>124.025</v>
      </c>
      <c r="I1932" s="1">
        <f t="shared" si="30"/>
        <v>1.666867970167305</v>
      </c>
    </row>
    <row r="1933" spans="1:9" ht="12.75">
      <c r="A1933" s="1" t="s">
        <v>6108</v>
      </c>
      <c r="B1933" s="1" t="s">
        <v>6109</v>
      </c>
      <c r="C1933" s="1" t="s">
        <v>6110</v>
      </c>
      <c r="D1933" s="1" t="s">
        <v>6111</v>
      </c>
      <c r="E1933" s="1" t="s">
        <v>6112</v>
      </c>
      <c r="F1933" s="1">
        <v>250.6</v>
      </c>
      <c r="G1933" s="1">
        <v>147.7</v>
      </c>
      <c r="H1933" s="1">
        <v>150.675</v>
      </c>
      <c r="I1933" s="1">
        <f t="shared" si="30"/>
        <v>1.6631823461091753</v>
      </c>
    </row>
    <row r="1934" spans="1:9" ht="12.75">
      <c r="A1934" s="1" t="s">
        <v>6431</v>
      </c>
      <c r="B1934" s="1" t="s">
        <v>6432</v>
      </c>
      <c r="C1934" s="1" t="s">
        <v>6433</v>
      </c>
      <c r="D1934" s="1" t="s">
        <v>6434</v>
      </c>
      <c r="E1934" s="1" t="s">
        <v>6435</v>
      </c>
      <c r="F1934" s="1">
        <v>129.4333</v>
      </c>
      <c r="G1934" s="1">
        <v>104</v>
      </c>
      <c r="H1934" s="1">
        <v>77.825</v>
      </c>
      <c r="I1934" s="1">
        <f t="shared" si="30"/>
        <v>1.6631326694506907</v>
      </c>
    </row>
    <row r="1935" spans="1:9" ht="12.75">
      <c r="A1935" s="1" t="s">
        <v>7039</v>
      </c>
      <c r="B1935" s="1" t="s">
        <v>7040</v>
      </c>
      <c r="C1935" s="1" t="s">
        <v>7041</v>
      </c>
      <c r="D1935" s="1" t="s">
        <v>7042</v>
      </c>
      <c r="E1935" s="1" t="s">
        <v>7043</v>
      </c>
      <c r="F1935" s="1">
        <v>355.0333</v>
      </c>
      <c r="G1935" s="1">
        <v>252.3</v>
      </c>
      <c r="H1935" s="1">
        <v>213.725</v>
      </c>
      <c r="I1935" s="1">
        <f t="shared" si="30"/>
        <v>1.6611687916715405</v>
      </c>
    </row>
    <row r="1936" spans="1:9" ht="12.75">
      <c r="A1936" s="1" t="s">
        <v>8835</v>
      </c>
      <c r="B1936" s="1" t="s">
        <v>8836</v>
      </c>
      <c r="C1936" s="1" t="s">
        <v>8837</v>
      </c>
      <c r="D1936" s="1" t="s">
        <v>8838</v>
      </c>
      <c r="E1936" s="1" t="s">
        <v>8839</v>
      </c>
      <c r="F1936" s="1">
        <v>100.1</v>
      </c>
      <c r="G1936" s="1">
        <v>62.15</v>
      </c>
      <c r="H1936" s="1">
        <v>60.4</v>
      </c>
      <c r="I1936" s="1">
        <f t="shared" si="30"/>
        <v>1.6572847682119205</v>
      </c>
    </row>
    <row r="1937" spans="1:9" ht="12.75">
      <c r="A1937" s="1" t="s">
        <v>7454</v>
      </c>
      <c r="B1937" s="1" t="s">
        <v>7455</v>
      </c>
      <c r="C1937" s="1" t="s">
        <v>7456</v>
      </c>
      <c r="D1937" s="1" t="s">
        <v>7457</v>
      </c>
      <c r="E1937" s="1" t="s">
        <v>7458</v>
      </c>
      <c r="F1937" s="1">
        <v>733.1667</v>
      </c>
      <c r="G1937" s="1">
        <v>522.875</v>
      </c>
      <c r="H1937" s="1">
        <v>442.475</v>
      </c>
      <c r="I1937" s="1">
        <f t="shared" si="30"/>
        <v>1.6569675122888299</v>
      </c>
    </row>
    <row r="1938" spans="1:9" ht="12.75">
      <c r="A1938" s="1" t="s">
        <v>7558</v>
      </c>
      <c r="B1938" s="1" t="s">
        <v>7559</v>
      </c>
      <c r="C1938" s="1" t="s">
        <v>7560</v>
      </c>
      <c r="D1938" s="1" t="s">
        <v>7561</v>
      </c>
      <c r="E1938" s="1" t="s">
        <v>7562</v>
      </c>
      <c r="F1938" s="1">
        <v>1958.867</v>
      </c>
      <c r="G1938" s="1">
        <v>1485.275</v>
      </c>
      <c r="H1938" s="1">
        <v>1182.35</v>
      </c>
      <c r="I1938" s="1">
        <f t="shared" si="30"/>
        <v>1.6567573053664313</v>
      </c>
    </row>
    <row r="1939" spans="1:9" ht="12.75">
      <c r="A1939" s="1" t="s">
        <v>9062</v>
      </c>
      <c r="B1939" s="1" t="s">
        <v>9063</v>
      </c>
      <c r="C1939" s="1" t="s">
        <v>6878</v>
      </c>
      <c r="D1939" s="1" t="s">
        <v>6879</v>
      </c>
      <c r="E1939" s="1" t="s">
        <v>6880</v>
      </c>
      <c r="F1939" s="1">
        <v>836.0667</v>
      </c>
      <c r="G1939" s="1">
        <v>507.7</v>
      </c>
      <c r="H1939" s="1">
        <v>504.95</v>
      </c>
      <c r="I1939" s="1">
        <f t="shared" si="30"/>
        <v>1.6557415585701554</v>
      </c>
    </row>
    <row r="1940" spans="1:9" ht="12.75">
      <c r="A1940" s="1" t="s">
        <v>6133</v>
      </c>
      <c r="B1940" s="1" t="s">
        <v>6134</v>
      </c>
      <c r="C1940" s="1" t="s">
        <v>6135</v>
      </c>
      <c r="D1940" s="1" t="s">
        <v>6136</v>
      </c>
      <c r="E1940" s="1" t="s">
        <v>6137</v>
      </c>
      <c r="F1940" s="1">
        <v>198.1333</v>
      </c>
      <c r="G1940" s="1">
        <v>185.05</v>
      </c>
      <c r="H1940" s="1">
        <v>119.7</v>
      </c>
      <c r="I1940" s="1">
        <f t="shared" si="30"/>
        <v>1.6552489557226397</v>
      </c>
    </row>
    <row r="1941" spans="1:9" ht="12.75">
      <c r="A1941" s="1" t="s">
        <v>3762</v>
      </c>
      <c r="B1941" s="1" t="s">
        <v>3763</v>
      </c>
      <c r="C1941" s="1" t="s">
        <v>3764</v>
      </c>
      <c r="D1941" s="1" t="s">
        <v>3765</v>
      </c>
      <c r="E1941" s="1" t="s">
        <v>3766</v>
      </c>
      <c r="F1941" s="1">
        <v>3984.067</v>
      </c>
      <c r="G1941" s="1">
        <v>3185.625</v>
      </c>
      <c r="H1941" s="1">
        <v>2407.675</v>
      </c>
      <c r="I1941" s="1">
        <f t="shared" si="30"/>
        <v>1.6547362081676305</v>
      </c>
    </row>
    <row r="1942" spans="1:9" ht="12.75">
      <c r="A1942" s="1" t="s">
        <v>3431</v>
      </c>
      <c r="B1942" s="1" t="s">
        <v>3432</v>
      </c>
      <c r="C1942" s="1" t="s">
        <v>1019</v>
      </c>
      <c r="D1942" s="1" t="s">
        <v>3431</v>
      </c>
      <c r="E1942" s="1" t="s">
        <v>3433</v>
      </c>
      <c r="F1942" s="1">
        <v>539.3333</v>
      </c>
      <c r="G1942" s="1">
        <v>295.025</v>
      </c>
      <c r="H1942" s="1">
        <v>326.025</v>
      </c>
      <c r="I1942" s="1">
        <f t="shared" si="30"/>
        <v>1.6542697645886053</v>
      </c>
    </row>
    <row r="1943" spans="1:9" ht="12.75">
      <c r="A1943" s="1" t="s">
        <v>7067</v>
      </c>
      <c r="B1943" s="1" t="s">
        <v>7068</v>
      </c>
      <c r="C1943" s="1" t="s">
        <v>7069</v>
      </c>
      <c r="D1943" s="1" t="s">
        <v>7070</v>
      </c>
      <c r="E1943" s="1" t="s">
        <v>7071</v>
      </c>
      <c r="F1943" s="1">
        <v>370.3333</v>
      </c>
      <c r="G1943" s="1">
        <v>258.475</v>
      </c>
      <c r="H1943" s="1">
        <v>224.05</v>
      </c>
      <c r="I1943" s="1">
        <f t="shared" si="30"/>
        <v>1.6529047087703637</v>
      </c>
    </row>
    <row r="1944" spans="1:9" ht="12.75">
      <c r="A1944" s="1" t="s">
        <v>8245</v>
      </c>
      <c r="B1944" s="1" t="s">
        <v>8246</v>
      </c>
      <c r="C1944" s="1" t="s">
        <v>8247</v>
      </c>
      <c r="D1944" s="1" t="s">
        <v>8248</v>
      </c>
      <c r="E1944" s="1" t="s">
        <v>8249</v>
      </c>
      <c r="F1944" s="1">
        <v>248.2333</v>
      </c>
      <c r="G1944" s="1">
        <v>208.725</v>
      </c>
      <c r="H1944" s="1">
        <v>150.45</v>
      </c>
      <c r="I1944" s="1">
        <f t="shared" si="30"/>
        <v>1.649938850116318</v>
      </c>
    </row>
    <row r="1945" spans="1:9" ht="12.75">
      <c r="A1945" s="1" t="s">
        <v>6531</v>
      </c>
      <c r="B1945" s="1" t="s">
        <v>6532</v>
      </c>
      <c r="C1945" s="1" t="s">
        <v>6533</v>
      </c>
      <c r="D1945" s="1" t="s">
        <v>6534</v>
      </c>
      <c r="E1945" s="1" t="s">
        <v>6535</v>
      </c>
      <c r="F1945" s="1">
        <v>63.46667</v>
      </c>
      <c r="G1945" s="1">
        <v>34.175</v>
      </c>
      <c r="H1945" s="1">
        <v>38.525</v>
      </c>
      <c r="I1945" s="1">
        <f t="shared" si="30"/>
        <v>1.647415184944841</v>
      </c>
    </row>
    <row r="1946" spans="1:9" ht="12.75">
      <c r="A1946" s="1" t="s">
        <v>6215</v>
      </c>
      <c r="B1946" s="1" t="s">
        <v>6216</v>
      </c>
      <c r="C1946" s="1" t="s">
        <v>6217</v>
      </c>
      <c r="D1946" s="1" t="s">
        <v>6218</v>
      </c>
      <c r="E1946" s="1" t="s">
        <v>6219</v>
      </c>
      <c r="F1946" s="1">
        <v>81.06667</v>
      </c>
      <c r="G1946" s="1">
        <v>53.4</v>
      </c>
      <c r="H1946" s="1">
        <v>49.225</v>
      </c>
      <c r="I1946" s="1">
        <f t="shared" si="30"/>
        <v>1.6468597257491113</v>
      </c>
    </row>
    <row r="1947" spans="1:9" ht="12.75">
      <c r="A1947" s="1" t="s">
        <v>6352</v>
      </c>
      <c r="B1947" s="1" t="s">
        <v>6353</v>
      </c>
      <c r="C1947" s="1" t="s">
        <v>3593</v>
      </c>
      <c r="D1947" s="1" t="s">
        <v>3594</v>
      </c>
      <c r="E1947" s="1" t="s">
        <v>3595</v>
      </c>
      <c r="F1947" s="1">
        <v>131.9333</v>
      </c>
      <c r="G1947" s="1">
        <v>117.325</v>
      </c>
      <c r="H1947" s="1">
        <v>80.125</v>
      </c>
      <c r="I1947" s="1">
        <f t="shared" si="30"/>
        <v>1.6465934477379096</v>
      </c>
    </row>
    <row r="1948" spans="1:9" ht="12.75">
      <c r="A1948" s="1" t="s">
        <v>6585</v>
      </c>
      <c r="B1948" s="1" t="s">
        <v>6586</v>
      </c>
      <c r="C1948" s="1" t="s">
        <v>6587</v>
      </c>
      <c r="D1948" s="1" t="s">
        <v>6588</v>
      </c>
      <c r="E1948" s="1" t="s">
        <v>6589</v>
      </c>
      <c r="F1948" s="1">
        <v>82</v>
      </c>
      <c r="G1948" s="1">
        <v>36.15</v>
      </c>
      <c r="H1948" s="1">
        <v>49.8</v>
      </c>
      <c r="I1948" s="1">
        <f t="shared" si="30"/>
        <v>1.6465863453815262</v>
      </c>
    </row>
    <row r="1949" spans="1:9" ht="12.75">
      <c r="A1949" s="1" t="s">
        <v>5587</v>
      </c>
      <c r="B1949" s="1" t="s">
        <v>5588</v>
      </c>
      <c r="C1949" s="1" t="s">
        <v>5589</v>
      </c>
      <c r="D1949" s="1" t="s">
        <v>5590</v>
      </c>
      <c r="E1949" s="1" t="s">
        <v>5591</v>
      </c>
      <c r="F1949" s="1">
        <v>3437.4</v>
      </c>
      <c r="G1949" s="1">
        <v>2284.725</v>
      </c>
      <c r="H1949" s="1">
        <v>2088.15</v>
      </c>
      <c r="I1949" s="1">
        <f t="shared" si="30"/>
        <v>1.6461461101932333</v>
      </c>
    </row>
    <row r="1950" spans="1:9" ht="12.75">
      <c r="A1950" s="1" t="s">
        <v>7680</v>
      </c>
      <c r="B1950" s="1" t="s">
        <v>7681</v>
      </c>
      <c r="C1950" s="1" t="s">
        <v>7682</v>
      </c>
      <c r="D1950" s="1" t="s">
        <v>7683</v>
      </c>
      <c r="E1950" s="1" t="s">
        <v>7684</v>
      </c>
      <c r="F1950" s="1">
        <v>1344.067</v>
      </c>
      <c r="G1950" s="1">
        <v>1050.85</v>
      </c>
      <c r="H1950" s="1">
        <v>817.35</v>
      </c>
      <c r="I1950" s="1">
        <f t="shared" si="30"/>
        <v>1.644420382944883</v>
      </c>
    </row>
    <row r="1951" spans="1:9" ht="12.75">
      <c r="A1951" s="1" t="s">
        <v>4777</v>
      </c>
      <c r="B1951" s="1" t="s">
        <v>4778</v>
      </c>
      <c r="C1951" s="1" t="s">
        <v>4779</v>
      </c>
      <c r="D1951" s="1" t="s">
        <v>4780</v>
      </c>
      <c r="E1951" s="1" t="s">
        <v>4781</v>
      </c>
      <c r="F1951" s="1">
        <v>258.8667</v>
      </c>
      <c r="G1951" s="1">
        <v>207.325</v>
      </c>
      <c r="H1951" s="1">
        <v>157.425</v>
      </c>
      <c r="I1951" s="1">
        <f t="shared" si="30"/>
        <v>1.6443811338732728</v>
      </c>
    </row>
    <row r="1952" spans="1:9" ht="12.75">
      <c r="A1952" s="1" t="s">
        <v>8852</v>
      </c>
      <c r="B1952" s="1" t="s">
        <v>8853</v>
      </c>
      <c r="C1952" s="1" t="s">
        <v>6196</v>
      </c>
      <c r="D1952" s="1" t="s">
        <v>6197</v>
      </c>
      <c r="E1952" s="1" t="s">
        <v>6198</v>
      </c>
      <c r="F1952" s="1">
        <v>367.5667</v>
      </c>
      <c r="G1952" s="1">
        <v>294.7</v>
      </c>
      <c r="H1952" s="1">
        <v>223.975</v>
      </c>
      <c r="I1952" s="1">
        <f t="shared" si="30"/>
        <v>1.6411059270007815</v>
      </c>
    </row>
    <row r="1953" spans="1:9" ht="12.75">
      <c r="A1953" s="1" t="s">
        <v>7814</v>
      </c>
      <c r="B1953" s="1" t="s">
        <v>7815</v>
      </c>
      <c r="C1953" s="1" t="s">
        <v>7992</v>
      </c>
      <c r="D1953" s="1" t="s">
        <v>7993</v>
      </c>
      <c r="E1953" s="1" t="s">
        <v>7994</v>
      </c>
      <c r="F1953" s="1">
        <v>82.7</v>
      </c>
      <c r="G1953" s="1">
        <v>45.5</v>
      </c>
      <c r="H1953" s="1">
        <v>50.4</v>
      </c>
      <c r="I1953" s="1">
        <f t="shared" si="30"/>
        <v>1.640873015873016</v>
      </c>
    </row>
    <row r="1954" spans="1:9" ht="12.75">
      <c r="A1954" s="1" t="s">
        <v>4823</v>
      </c>
      <c r="B1954" s="1" t="s">
        <v>4824</v>
      </c>
      <c r="C1954" s="1" t="s">
        <v>4825</v>
      </c>
      <c r="D1954" s="1" t="s">
        <v>4826</v>
      </c>
      <c r="E1954" s="1" t="s">
        <v>4827</v>
      </c>
      <c r="F1954" s="1">
        <v>154.6</v>
      </c>
      <c r="G1954" s="1">
        <v>94.35</v>
      </c>
      <c r="H1954" s="1">
        <v>94.675</v>
      </c>
      <c r="I1954" s="1">
        <f t="shared" si="30"/>
        <v>1.6329548455241616</v>
      </c>
    </row>
    <row r="1955" spans="1:9" ht="12.75">
      <c r="A1955" s="1" t="s">
        <v>7596</v>
      </c>
      <c r="B1955" s="1" t="s">
        <v>7597</v>
      </c>
      <c r="C1955" s="1" t="s">
        <v>7598</v>
      </c>
      <c r="D1955" s="1" t="s">
        <v>7599</v>
      </c>
      <c r="E1955" s="1" t="s">
        <v>7600</v>
      </c>
      <c r="F1955" s="1">
        <v>1461.733</v>
      </c>
      <c r="G1955" s="1">
        <v>1194.55</v>
      </c>
      <c r="H1955" s="1">
        <v>895.3</v>
      </c>
      <c r="I1955" s="1">
        <f t="shared" si="30"/>
        <v>1.632673964034402</v>
      </c>
    </row>
    <row r="1956" spans="1:9" ht="12.75">
      <c r="A1956" s="1" t="s">
        <v>3601</v>
      </c>
      <c r="B1956" s="1" t="s">
        <v>3602</v>
      </c>
      <c r="C1956" s="1" t="s">
        <v>2841</v>
      </c>
      <c r="D1956" s="1" t="s">
        <v>2842</v>
      </c>
      <c r="E1956" s="1" t="s">
        <v>2843</v>
      </c>
      <c r="F1956" s="1">
        <v>6475.367</v>
      </c>
      <c r="G1956" s="1">
        <v>5242.35</v>
      </c>
      <c r="H1956" s="1">
        <v>3973.425</v>
      </c>
      <c r="I1956" s="1">
        <f t="shared" si="30"/>
        <v>1.6296688625052693</v>
      </c>
    </row>
    <row r="1957" spans="1:9" ht="12.75">
      <c r="A1957" s="1" t="s">
        <v>2167</v>
      </c>
      <c r="B1957" s="1" t="s">
        <v>2168</v>
      </c>
      <c r="C1957" s="1" t="s">
        <v>2169</v>
      </c>
      <c r="D1957" s="1" t="s">
        <v>2170</v>
      </c>
      <c r="E1957" s="1" t="s">
        <v>2171</v>
      </c>
      <c r="F1957" s="1">
        <v>275.5667</v>
      </c>
      <c r="G1957" s="1">
        <v>219.9</v>
      </c>
      <c r="H1957" s="1">
        <v>169.425</v>
      </c>
      <c r="I1957" s="1">
        <f t="shared" si="30"/>
        <v>1.626481924155231</v>
      </c>
    </row>
    <row r="1958" spans="1:9" ht="12.75">
      <c r="A1958" s="1" t="s">
        <v>7646</v>
      </c>
      <c r="B1958" s="1" t="s">
        <v>5674</v>
      </c>
      <c r="C1958" s="1" t="s">
        <v>5675</v>
      </c>
      <c r="D1958" s="1" t="s">
        <v>5676</v>
      </c>
      <c r="E1958" s="1" t="s">
        <v>5677</v>
      </c>
      <c r="F1958" s="1">
        <v>1135.9</v>
      </c>
      <c r="G1958" s="1">
        <v>803.3</v>
      </c>
      <c r="H1958" s="1">
        <v>698.6</v>
      </c>
      <c r="I1958" s="1">
        <f t="shared" si="30"/>
        <v>1.625966218150587</v>
      </c>
    </row>
    <row r="1959" spans="1:9" ht="12.75">
      <c r="A1959" s="1" t="s">
        <v>8325</v>
      </c>
      <c r="B1959" s="1" t="s">
        <v>8326</v>
      </c>
      <c r="C1959" s="1" t="s">
        <v>8327</v>
      </c>
      <c r="D1959" s="1" t="s">
        <v>8328</v>
      </c>
      <c r="E1959" s="1" t="s">
        <v>8329</v>
      </c>
      <c r="F1959" s="1">
        <v>209.7667</v>
      </c>
      <c r="G1959" s="1">
        <v>188.35</v>
      </c>
      <c r="H1959" s="1">
        <v>129.05</v>
      </c>
      <c r="I1959" s="1">
        <f t="shared" si="30"/>
        <v>1.6254684230918246</v>
      </c>
    </row>
    <row r="1960" spans="1:9" ht="12.75">
      <c r="A1960" s="1" t="s">
        <v>5039</v>
      </c>
      <c r="B1960" s="1" t="s">
        <v>5040</v>
      </c>
      <c r="C1960" s="1" t="s">
        <v>5041</v>
      </c>
      <c r="D1960" s="1" t="s">
        <v>5042</v>
      </c>
      <c r="E1960" s="1" t="s">
        <v>5043</v>
      </c>
      <c r="F1960" s="1">
        <v>385.3</v>
      </c>
      <c r="G1960" s="1">
        <v>279.975</v>
      </c>
      <c r="H1960" s="1">
        <v>237.175</v>
      </c>
      <c r="I1960" s="1">
        <f t="shared" si="30"/>
        <v>1.6245388426267524</v>
      </c>
    </row>
    <row r="1961" spans="1:9" ht="12.75">
      <c r="A1961" s="1" t="s">
        <v>8560</v>
      </c>
      <c r="B1961" s="1" t="s">
        <v>8561</v>
      </c>
      <c r="C1961" s="1" t="s">
        <v>8562</v>
      </c>
      <c r="D1961" s="1" t="s">
        <v>8563</v>
      </c>
      <c r="E1961" s="1" t="s">
        <v>8564</v>
      </c>
      <c r="F1961" s="1">
        <v>385.8333</v>
      </c>
      <c r="G1961" s="1">
        <v>276.45</v>
      </c>
      <c r="H1961" s="1">
        <v>237.725</v>
      </c>
      <c r="I1961" s="1">
        <f t="shared" si="30"/>
        <v>1.6230236617940899</v>
      </c>
    </row>
    <row r="1962" spans="1:9" ht="12.75">
      <c r="A1962" s="1" t="s">
        <v>8740</v>
      </c>
      <c r="B1962" s="1" t="s">
        <v>8741</v>
      </c>
      <c r="C1962" s="1" t="s">
        <v>1019</v>
      </c>
      <c r="D1962" s="1" t="s">
        <v>8740</v>
      </c>
      <c r="E1962" s="1" t="s">
        <v>8742</v>
      </c>
      <c r="F1962" s="1">
        <v>131.5</v>
      </c>
      <c r="G1962" s="1">
        <v>119.925</v>
      </c>
      <c r="H1962" s="1">
        <v>81.025</v>
      </c>
      <c r="I1962" s="1">
        <f t="shared" si="30"/>
        <v>1.622955877815489</v>
      </c>
    </row>
    <row r="1963" spans="1:9" ht="12.75">
      <c r="A1963" s="1" t="s">
        <v>8543</v>
      </c>
      <c r="B1963" s="1" t="s">
        <v>8544</v>
      </c>
      <c r="C1963" s="1" t="s">
        <v>8545</v>
      </c>
      <c r="D1963" s="1" t="s">
        <v>8546</v>
      </c>
      <c r="E1963" s="1" t="s">
        <v>8547</v>
      </c>
      <c r="F1963" s="1">
        <v>275.8</v>
      </c>
      <c r="G1963" s="1">
        <v>201.65</v>
      </c>
      <c r="H1963" s="1">
        <v>170.025</v>
      </c>
      <c r="I1963" s="1">
        <f t="shared" si="30"/>
        <v>1.6221143949419203</v>
      </c>
    </row>
    <row r="1964" spans="1:9" ht="12.75">
      <c r="A1964" s="1" t="s">
        <v>6495</v>
      </c>
      <c r="B1964" s="1" t="s">
        <v>6496</v>
      </c>
      <c r="C1964" s="1" t="s">
        <v>5636</v>
      </c>
      <c r="D1964" s="1" t="s">
        <v>5637</v>
      </c>
      <c r="E1964" s="1" t="s">
        <v>5638</v>
      </c>
      <c r="F1964" s="1">
        <v>189.2667</v>
      </c>
      <c r="G1964" s="1">
        <v>187.6</v>
      </c>
      <c r="H1964" s="1">
        <v>116.85</v>
      </c>
      <c r="I1964" s="1">
        <f t="shared" si="30"/>
        <v>1.6197406931964056</v>
      </c>
    </row>
    <row r="1965" spans="1:9" ht="12.75">
      <c r="A1965" s="1" t="s">
        <v>8002</v>
      </c>
      <c r="B1965" s="1" t="s">
        <v>8003</v>
      </c>
      <c r="C1965" s="1" t="s">
        <v>8004</v>
      </c>
      <c r="D1965" s="1" t="s">
        <v>8005</v>
      </c>
      <c r="E1965" s="1" t="s">
        <v>8006</v>
      </c>
      <c r="F1965" s="1">
        <v>129.1667</v>
      </c>
      <c r="G1965" s="1">
        <v>70.975</v>
      </c>
      <c r="H1965" s="1">
        <v>79.8</v>
      </c>
      <c r="I1965" s="1">
        <f t="shared" si="30"/>
        <v>1.6186303258145363</v>
      </c>
    </row>
    <row r="1966" spans="1:9" ht="12.75">
      <c r="A1966" s="1" t="s">
        <v>8404</v>
      </c>
      <c r="B1966" s="1" t="s">
        <v>8405</v>
      </c>
      <c r="C1966" s="1" t="s">
        <v>8406</v>
      </c>
      <c r="D1966" s="1">
        <v>24432</v>
      </c>
      <c r="E1966" s="1" t="s">
        <v>8407</v>
      </c>
      <c r="F1966" s="1">
        <v>195.4333</v>
      </c>
      <c r="G1966" s="1">
        <v>171.625</v>
      </c>
      <c r="H1966" s="1">
        <v>120.85</v>
      </c>
      <c r="I1966" s="1">
        <f t="shared" si="30"/>
        <v>1.6171559784857261</v>
      </c>
    </row>
    <row r="1967" spans="1:9" ht="12.75">
      <c r="A1967" s="1" t="s">
        <v>4477</v>
      </c>
      <c r="B1967" s="1" t="s">
        <v>4478</v>
      </c>
      <c r="C1967" s="1" t="s">
        <v>4479</v>
      </c>
      <c r="D1967" s="1" t="s">
        <v>4480</v>
      </c>
      <c r="E1967" s="1" t="s">
        <v>4481</v>
      </c>
      <c r="F1967" s="1">
        <v>324.7</v>
      </c>
      <c r="G1967" s="1">
        <v>263.85</v>
      </c>
      <c r="H1967" s="1">
        <v>200.9</v>
      </c>
      <c r="I1967" s="1">
        <f t="shared" si="30"/>
        <v>1.6162269785963164</v>
      </c>
    </row>
    <row r="1968" spans="1:9" ht="12.75">
      <c r="A1968" s="1" t="s">
        <v>5029</v>
      </c>
      <c r="B1968" s="1" t="s">
        <v>5030</v>
      </c>
      <c r="C1968" s="1" t="s">
        <v>5031</v>
      </c>
      <c r="D1968" s="1" t="s">
        <v>5032</v>
      </c>
      <c r="E1968" s="1" t="s">
        <v>5033</v>
      </c>
      <c r="F1968" s="1">
        <v>72.96667</v>
      </c>
      <c r="G1968" s="1">
        <v>41</v>
      </c>
      <c r="H1968" s="1">
        <v>45.175</v>
      </c>
      <c r="I1968" s="1">
        <f t="shared" si="30"/>
        <v>1.6152002213613723</v>
      </c>
    </row>
    <row r="1969" spans="1:9" ht="12.75">
      <c r="A1969" s="1" t="s">
        <v>7652</v>
      </c>
      <c r="B1969" s="1" t="s">
        <v>7653</v>
      </c>
      <c r="C1969" s="1" t="s">
        <v>7654</v>
      </c>
      <c r="D1969" s="1" t="s">
        <v>7655</v>
      </c>
      <c r="E1969" s="1" t="s">
        <v>7656</v>
      </c>
      <c r="F1969" s="1">
        <v>329.6</v>
      </c>
      <c r="G1969" s="1">
        <v>194.275</v>
      </c>
      <c r="H1969" s="1">
        <v>205.025</v>
      </c>
      <c r="I1969" s="1">
        <f t="shared" si="30"/>
        <v>1.607608828191684</v>
      </c>
    </row>
    <row r="1970" spans="1:9" ht="12.75">
      <c r="A1970" s="1" t="s">
        <v>7284</v>
      </c>
      <c r="B1970" s="1" t="s">
        <v>7285</v>
      </c>
      <c r="C1970" s="1" t="s">
        <v>7286</v>
      </c>
      <c r="D1970" s="1" t="s">
        <v>7287</v>
      </c>
      <c r="E1970" s="1" t="s">
        <v>7288</v>
      </c>
      <c r="F1970" s="1">
        <v>58.36667</v>
      </c>
      <c r="G1970" s="1">
        <v>49.675</v>
      </c>
      <c r="H1970" s="1">
        <v>36.375</v>
      </c>
      <c r="I1970" s="1">
        <f t="shared" si="30"/>
        <v>1.6045819931271477</v>
      </c>
    </row>
    <row r="1971" spans="1:9" ht="12.75">
      <c r="A1971" s="1" t="s">
        <v>5765</v>
      </c>
      <c r="B1971" s="1" t="s">
        <v>5766</v>
      </c>
      <c r="C1971" s="1" t="s">
        <v>5767</v>
      </c>
      <c r="D1971" s="1" t="s">
        <v>5768</v>
      </c>
      <c r="E1971" s="1" t="s">
        <v>5769</v>
      </c>
      <c r="F1971" s="1">
        <v>654.4667</v>
      </c>
      <c r="G1971" s="1">
        <v>412.95</v>
      </c>
      <c r="H1971" s="1">
        <v>408.875</v>
      </c>
      <c r="I1971" s="1">
        <f t="shared" si="30"/>
        <v>1.6006522775909506</v>
      </c>
    </row>
    <row r="1972" spans="1:9" ht="12.75">
      <c r="A1972" s="1" t="s">
        <v>6408</v>
      </c>
      <c r="B1972" s="1" t="s">
        <v>6409</v>
      </c>
      <c r="C1972" s="1" t="s">
        <v>6410</v>
      </c>
      <c r="D1972" s="1" t="s">
        <v>6411</v>
      </c>
      <c r="E1972" s="1" t="s">
        <v>6412</v>
      </c>
      <c r="F1972" s="1">
        <v>140</v>
      </c>
      <c r="G1972" s="1">
        <v>91.025</v>
      </c>
      <c r="H1972" s="1">
        <v>87.475</v>
      </c>
      <c r="I1972" s="1">
        <f t="shared" si="30"/>
        <v>1.6004572735067164</v>
      </c>
    </row>
    <row r="1973" spans="1:9" ht="12.75">
      <c r="A1973" s="1" t="s">
        <v>7536</v>
      </c>
      <c r="B1973" s="1" t="s">
        <v>7537</v>
      </c>
      <c r="C1973" s="1" t="s">
        <v>7538</v>
      </c>
      <c r="D1973" s="1" t="s">
        <v>7539</v>
      </c>
      <c r="E1973" s="1" t="s">
        <v>7540</v>
      </c>
      <c r="F1973" s="1">
        <v>138.1667</v>
      </c>
      <c r="G1973" s="1">
        <v>93.825</v>
      </c>
      <c r="H1973" s="1">
        <v>86.425</v>
      </c>
      <c r="I1973" s="1">
        <f t="shared" si="30"/>
        <v>1.5986890367370552</v>
      </c>
    </row>
    <row r="1974" spans="1:9" ht="12.75">
      <c r="A1974" s="1" t="s">
        <v>5950</v>
      </c>
      <c r="B1974" s="1" t="s">
        <v>5951</v>
      </c>
      <c r="C1974" s="1" t="s">
        <v>5952</v>
      </c>
      <c r="D1974" s="1" t="s">
        <v>5953</v>
      </c>
      <c r="E1974" s="1" t="s">
        <v>5954</v>
      </c>
      <c r="F1974" s="1">
        <v>279.1333</v>
      </c>
      <c r="G1974" s="1">
        <v>180.65</v>
      </c>
      <c r="H1974" s="1">
        <v>174.675</v>
      </c>
      <c r="I1974" s="1">
        <f t="shared" si="30"/>
        <v>1.5980151710319164</v>
      </c>
    </row>
    <row r="1975" spans="1:9" ht="12.75">
      <c r="A1975" s="1" t="s">
        <v>8477</v>
      </c>
      <c r="B1975" s="1" t="s">
        <v>8478</v>
      </c>
      <c r="C1975" s="1" t="s">
        <v>8479</v>
      </c>
      <c r="D1975" s="1" t="s">
        <v>8480</v>
      </c>
      <c r="E1975" s="1" t="s">
        <v>8481</v>
      </c>
      <c r="F1975" s="1">
        <v>307.5</v>
      </c>
      <c r="G1975" s="1">
        <v>238.5</v>
      </c>
      <c r="H1975" s="1">
        <v>192.475</v>
      </c>
      <c r="I1975" s="1">
        <f t="shared" si="30"/>
        <v>1.597610079231069</v>
      </c>
    </row>
    <row r="1976" spans="1:9" ht="12.75">
      <c r="A1976" s="1" t="s">
        <v>6441</v>
      </c>
      <c r="B1976" s="1" t="s">
        <v>6442</v>
      </c>
      <c r="C1976" s="1" t="s">
        <v>6443</v>
      </c>
      <c r="D1976" s="1" t="s">
        <v>6444</v>
      </c>
      <c r="E1976" s="1" t="s">
        <v>6445</v>
      </c>
      <c r="F1976" s="1">
        <v>258.1333</v>
      </c>
      <c r="G1976" s="1">
        <v>157.375</v>
      </c>
      <c r="H1976" s="1">
        <v>162</v>
      </c>
      <c r="I1976" s="1">
        <f t="shared" si="30"/>
        <v>1.5934154320987655</v>
      </c>
    </row>
    <row r="1977" spans="1:9" ht="12.75">
      <c r="A1977" s="1" t="s">
        <v>7736</v>
      </c>
      <c r="B1977" s="1" t="s">
        <v>7737</v>
      </c>
      <c r="C1977" s="1" t="s">
        <v>5477</v>
      </c>
      <c r="D1977" s="1" t="s">
        <v>5478</v>
      </c>
      <c r="E1977" s="1" t="s">
        <v>5479</v>
      </c>
      <c r="F1977" s="1">
        <v>2283.967</v>
      </c>
      <c r="G1977" s="1">
        <v>1680.05</v>
      </c>
      <c r="H1977" s="1">
        <v>1434.6</v>
      </c>
      <c r="I1977" s="1">
        <f t="shared" si="30"/>
        <v>1.592058413495051</v>
      </c>
    </row>
    <row r="1978" spans="1:9" ht="12.75">
      <c r="A1978" s="1" t="s">
        <v>8626</v>
      </c>
      <c r="B1978" s="1" t="s">
        <v>8627</v>
      </c>
      <c r="C1978" s="1" t="s">
        <v>8628</v>
      </c>
      <c r="D1978" s="1" t="s">
        <v>8629</v>
      </c>
      <c r="E1978" s="1" t="s">
        <v>8630</v>
      </c>
      <c r="F1978" s="1">
        <v>173.8333</v>
      </c>
      <c r="G1978" s="1">
        <v>91.1</v>
      </c>
      <c r="H1978" s="1">
        <v>109.275</v>
      </c>
      <c r="I1978" s="1">
        <f t="shared" si="30"/>
        <v>1.5907874628231526</v>
      </c>
    </row>
    <row r="1979" spans="1:9" ht="12.75">
      <c r="A1979" s="1" t="s">
        <v>7464</v>
      </c>
      <c r="B1979" s="1" t="s">
        <v>7465</v>
      </c>
      <c r="C1979" s="1" t="s">
        <v>7466</v>
      </c>
      <c r="D1979" s="1" t="s">
        <v>7467</v>
      </c>
      <c r="E1979" s="1" t="s">
        <v>7468</v>
      </c>
      <c r="F1979" s="1">
        <v>465.5333</v>
      </c>
      <c r="G1979" s="1">
        <v>384.375</v>
      </c>
      <c r="H1979" s="1">
        <v>292.775</v>
      </c>
      <c r="I1979" s="1">
        <f t="shared" si="30"/>
        <v>1.5900718982153532</v>
      </c>
    </row>
    <row r="1980" spans="1:9" ht="12.75">
      <c r="A1980" s="1" t="s">
        <v>7729</v>
      </c>
      <c r="B1980" s="1" t="s">
        <v>7730</v>
      </c>
      <c r="C1980" s="1" t="s">
        <v>8220</v>
      </c>
      <c r="D1980" s="1" t="s">
        <v>8221</v>
      </c>
      <c r="E1980" s="1" t="s">
        <v>8222</v>
      </c>
      <c r="F1980" s="1">
        <v>381.8</v>
      </c>
      <c r="G1980" s="1">
        <v>285.075</v>
      </c>
      <c r="H1980" s="1">
        <v>240.2</v>
      </c>
      <c r="I1980" s="1">
        <f t="shared" si="30"/>
        <v>1.5895087427144048</v>
      </c>
    </row>
    <row r="1981" spans="1:9" ht="12.75">
      <c r="A1981" s="1" t="s">
        <v>4961</v>
      </c>
      <c r="B1981" s="1" t="s">
        <v>4962</v>
      </c>
      <c r="C1981" s="1" t="s">
        <v>4963</v>
      </c>
      <c r="D1981" s="1" t="s">
        <v>4964</v>
      </c>
      <c r="E1981" s="1" t="s">
        <v>4965</v>
      </c>
      <c r="F1981" s="1">
        <v>249.2333</v>
      </c>
      <c r="G1981" s="1">
        <v>218.575</v>
      </c>
      <c r="H1981" s="1">
        <v>156.875</v>
      </c>
      <c r="I1981" s="1">
        <f t="shared" si="30"/>
        <v>1.5887381673306773</v>
      </c>
    </row>
    <row r="1982" spans="1:9" ht="12.75">
      <c r="A1982" s="1" t="s">
        <v>3344</v>
      </c>
      <c r="B1982" s="1" t="s">
        <v>3345</v>
      </c>
      <c r="C1982" s="1" t="s">
        <v>6724</v>
      </c>
      <c r="D1982" s="1" t="s">
        <v>6725</v>
      </c>
      <c r="E1982" s="1" t="s">
        <v>6726</v>
      </c>
      <c r="F1982" s="1">
        <v>618.1667</v>
      </c>
      <c r="G1982" s="1">
        <v>486.25</v>
      </c>
      <c r="H1982" s="1">
        <v>389.4</v>
      </c>
      <c r="I1982" s="1">
        <f t="shared" si="30"/>
        <v>1.5874851052901902</v>
      </c>
    </row>
    <row r="1983" spans="1:9" ht="12.75">
      <c r="A1983" s="1" t="s">
        <v>7838</v>
      </c>
      <c r="B1983" s="1" t="s">
        <v>7839</v>
      </c>
      <c r="C1983" s="1" t="s">
        <v>7840</v>
      </c>
      <c r="D1983" s="1" t="s">
        <v>7841</v>
      </c>
      <c r="E1983" s="1" t="s">
        <v>7842</v>
      </c>
      <c r="F1983" s="1">
        <v>107.5</v>
      </c>
      <c r="G1983" s="1">
        <v>52.2</v>
      </c>
      <c r="H1983" s="1">
        <v>67.775</v>
      </c>
      <c r="I1983" s="1">
        <f t="shared" si="30"/>
        <v>1.586130579122095</v>
      </c>
    </row>
    <row r="1984" spans="1:9" ht="12.75">
      <c r="A1984" s="1" t="s">
        <v>7106</v>
      </c>
      <c r="B1984" s="1" t="s">
        <v>7107</v>
      </c>
      <c r="C1984" s="1" t="s">
        <v>7108</v>
      </c>
      <c r="D1984" s="1" t="s">
        <v>7109</v>
      </c>
      <c r="E1984" s="1" t="s">
        <v>7110</v>
      </c>
      <c r="F1984" s="1">
        <v>243.6667</v>
      </c>
      <c r="G1984" s="1">
        <v>199.625</v>
      </c>
      <c r="H1984" s="1">
        <v>153.625</v>
      </c>
      <c r="I1984" s="1">
        <f t="shared" si="30"/>
        <v>1.586113588283157</v>
      </c>
    </row>
    <row r="1985" spans="1:9" ht="12.75">
      <c r="A1985" s="1" t="s">
        <v>4733</v>
      </c>
      <c r="B1985" s="1" t="s">
        <v>4734</v>
      </c>
      <c r="C1985" s="1" t="s">
        <v>4735</v>
      </c>
      <c r="D1985" s="1" t="s">
        <v>4736</v>
      </c>
      <c r="E1985" s="1" t="s">
        <v>4737</v>
      </c>
      <c r="F1985" s="1">
        <v>114.8667</v>
      </c>
      <c r="G1985" s="1">
        <v>116.925</v>
      </c>
      <c r="H1985" s="1">
        <v>72.425</v>
      </c>
      <c r="I1985" s="1">
        <f t="shared" si="30"/>
        <v>1.5860089748015187</v>
      </c>
    </row>
    <row r="1986" spans="1:9" ht="12.75">
      <c r="A1986" s="1" t="s">
        <v>6446</v>
      </c>
      <c r="B1986" s="1" t="s">
        <v>6447</v>
      </c>
      <c r="C1986" s="1" t="s">
        <v>6448</v>
      </c>
      <c r="D1986" s="1" t="s">
        <v>6449</v>
      </c>
      <c r="E1986" s="1" t="s">
        <v>6450</v>
      </c>
      <c r="F1986" s="1">
        <v>659.6333</v>
      </c>
      <c r="G1986" s="1">
        <v>561</v>
      </c>
      <c r="H1986" s="1">
        <v>416.35</v>
      </c>
      <c r="I1986" s="1">
        <f t="shared" si="30"/>
        <v>1.584324006244746</v>
      </c>
    </row>
    <row r="1987" spans="1:9" ht="12.75">
      <c r="A1987" s="1" t="s">
        <v>5760</v>
      </c>
      <c r="B1987" s="1" t="s">
        <v>5761</v>
      </c>
      <c r="C1987" s="1" t="s">
        <v>5762</v>
      </c>
      <c r="D1987" s="1" t="s">
        <v>5763</v>
      </c>
      <c r="E1987" s="1" t="s">
        <v>5764</v>
      </c>
      <c r="F1987" s="1">
        <v>353.2333</v>
      </c>
      <c r="G1987" s="1">
        <v>249.125</v>
      </c>
      <c r="H1987" s="1">
        <v>223.25</v>
      </c>
      <c r="I1987" s="1">
        <f t="shared" si="30"/>
        <v>1.5822320268756997</v>
      </c>
    </row>
    <row r="1988" spans="1:9" ht="12.75">
      <c r="A1988" s="1" t="s">
        <v>6415</v>
      </c>
      <c r="B1988" s="1" t="s">
        <v>6416</v>
      </c>
      <c r="C1988" s="1" t="s">
        <v>6417</v>
      </c>
      <c r="D1988" s="1" t="s">
        <v>6418</v>
      </c>
      <c r="E1988" s="1" t="s">
        <v>6419</v>
      </c>
      <c r="F1988" s="1">
        <v>573.5667</v>
      </c>
      <c r="G1988" s="1">
        <v>358.275</v>
      </c>
      <c r="H1988" s="1">
        <v>362.85</v>
      </c>
      <c r="I1988" s="1">
        <f aca="true" t="shared" si="31" ref="I1988:I2051">F1988/H1988</f>
        <v>1.5807267465894996</v>
      </c>
    </row>
    <row r="1989" spans="1:9" ht="12.75">
      <c r="A1989" s="1" t="s">
        <v>3499</v>
      </c>
      <c r="B1989" s="1" t="s">
        <v>3500</v>
      </c>
      <c r="C1989" s="1" t="s">
        <v>3501</v>
      </c>
      <c r="D1989" s="1" t="s">
        <v>3502</v>
      </c>
      <c r="E1989" s="1" t="s">
        <v>3503</v>
      </c>
      <c r="F1989" s="1">
        <v>619.3</v>
      </c>
      <c r="G1989" s="1">
        <v>657.525</v>
      </c>
      <c r="H1989" s="1">
        <v>391.925</v>
      </c>
      <c r="I1989" s="1">
        <f t="shared" si="31"/>
        <v>1.5801492632518974</v>
      </c>
    </row>
    <row r="1990" spans="1:9" ht="12.75">
      <c r="A1990" s="1" t="s">
        <v>9083</v>
      </c>
      <c r="B1990" s="1" t="s">
        <v>9084</v>
      </c>
      <c r="C1990" s="1" t="s">
        <v>9085</v>
      </c>
      <c r="D1990" s="1" t="s">
        <v>9086</v>
      </c>
      <c r="E1990" s="1" t="s">
        <v>9087</v>
      </c>
      <c r="F1990" s="1">
        <v>235.8333</v>
      </c>
      <c r="G1990" s="1">
        <v>180.35</v>
      </c>
      <c r="H1990" s="1">
        <v>149.325</v>
      </c>
      <c r="I1990" s="1">
        <f t="shared" si="31"/>
        <v>1.5793289804118535</v>
      </c>
    </row>
    <row r="1991" spans="1:9" ht="12.75">
      <c r="A1991" s="1" t="s">
        <v>5066</v>
      </c>
      <c r="B1991" s="1" t="s">
        <v>5067</v>
      </c>
      <c r="C1991" s="1" t="s">
        <v>5068</v>
      </c>
      <c r="D1991" s="1" t="s">
        <v>5069</v>
      </c>
      <c r="E1991" s="1" t="s">
        <v>5070</v>
      </c>
      <c r="F1991" s="1">
        <v>2374</v>
      </c>
      <c r="G1991" s="1">
        <v>1988.15</v>
      </c>
      <c r="H1991" s="1">
        <v>1507.325</v>
      </c>
      <c r="I1991" s="1">
        <f t="shared" si="31"/>
        <v>1.5749755361318891</v>
      </c>
    </row>
    <row r="1992" spans="1:9" ht="12.75">
      <c r="A1992" s="1" t="s">
        <v>7919</v>
      </c>
      <c r="B1992" s="1" t="s">
        <v>7920</v>
      </c>
      <c r="C1992" s="1" t="s">
        <v>7921</v>
      </c>
      <c r="D1992" s="1" t="s">
        <v>7922</v>
      </c>
      <c r="E1992" s="1" t="s">
        <v>7923</v>
      </c>
      <c r="F1992" s="1">
        <v>161.3667</v>
      </c>
      <c r="G1992" s="1">
        <v>127.65</v>
      </c>
      <c r="H1992" s="1">
        <v>102.725</v>
      </c>
      <c r="I1992" s="1">
        <f t="shared" si="31"/>
        <v>1.570861036748601</v>
      </c>
    </row>
    <row r="1993" spans="1:9" ht="12.75">
      <c r="A1993" s="1" t="s">
        <v>7731</v>
      </c>
      <c r="B1993" s="1" t="s">
        <v>7732</v>
      </c>
      <c r="C1993" s="1" t="s">
        <v>7733</v>
      </c>
      <c r="D1993" s="1" t="s">
        <v>7734</v>
      </c>
      <c r="E1993" s="1" t="s">
        <v>7735</v>
      </c>
      <c r="F1993" s="1">
        <v>157.6</v>
      </c>
      <c r="G1993" s="1">
        <v>131.1</v>
      </c>
      <c r="H1993" s="1">
        <v>100.55</v>
      </c>
      <c r="I1993" s="1">
        <f t="shared" si="31"/>
        <v>1.56737941322725</v>
      </c>
    </row>
    <row r="1994" spans="1:9" ht="12.75">
      <c r="A1994" s="1" t="s">
        <v>8631</v>
      </c>
      <c r="B1994" s="1" t="s">
        <v>8632</v>
      </c>
      <c r="C1994" s="1" t="s">
        <v>8633</v>
      </c>
      <c r="D1994" s="1" t="s">
        <v>8634</v>
      </c>
      <c r="E1994" s="1" t="s">
        <v>8635</v>
      </c>
      <c r="F1994" s="1">
        <v>103.9</v>
      </c>
      <c r="G1994" s="1">
        <v>82.275</v>
      </c>
      <c r="H1994" s="1">
        <v>66.75</v>
      </c>
      <c r="I1994" s="1">
        <f t="shared" si="31"/>
        <v>1.556554307116105</v>
      </c>
    </row>
    <row r="1995" spans="1:9" ht="12.75">
      <c r="A1995" s="1" t="s">
        <v>6387</v>
      </c>
      <c r="B1995" s="1" t="s">
        <v>6388</v>
      </c>
      <c r="C1995" s="1" t="s">
        <v>1662</v>
      </c>
      <c r="D1995" s="1" t="s">
        <v>1663</v>
      </c>
      <c r="E1995" s="1" t="s">
        <v>1664</v>
      </c>
      <c r="F1995" s="1">
        <v>114.0667</v>
      </c>
      <c r="G1995" s="1">
        <v>87.625</v>
      </c>
      <c r="H1995" s="1">
        <v>73.425</v>
      </c>
      <c r="I1995" s="1">
        <f t="shared" si="31"/>
        <v>1.5535131086142322</v>
      </c>
    </row>
    <row r="1996" spans="1:9" ht="12.75">
      <c r="A1996" s="1" t="s">
        <v>7254</v>
      </c>
      <c r="B1996" s="1" t="s">
        <v>7255</v>
      </c>
      <c r="C1996" s="1" t="s">
        <v>7256</v>
      </c>
      <c r="D1996" s="1" t="s">
        <v>7257</v>
      </c>
      <c r="E1996" s="1" t="s">
        <v>7258</v>
      </c>
      <c r="F1996" s="1">
        <v>771.5</v>
      </c>
      <c r="G1996" s="1">
        <v>567.725</v>
      </c>
      <c r="H1996" s="1">
        <v>497.125</v>
      </c>
      <c r="I1996" s="1">
        <f t="shared" si="31"/>
        <v>1.5519235604727182</v>
      </c>
    </row>
    <row r="1997" spans="1:9" ht="12.75">
      <c r="A1997" s="1" t="s">
        <v>7231</v>
      </c>
      <c r="B1997" s="1" t="s">
        <v>7232</v>
      </c>
      <c r="C1997" s="1" t="s">
        <v>7233</v>
      </c>
      <c r="D1997" s="1" t="s">
        <v>7234</v>
      </c>
      <c r="E1997" s="1" t="s">
        <v>7235</v>
      </c>
      <c r="F1997" s="1">
        <v>190.8</v>
      </c>
      <c r="G1997" s="1">
        <v>159.875</v>
      </c>
      <c r="H1997" s="1">
        <v>123.5</v>
      </c>
      <c r="I1997" s="1">
        <f t="shared" si="31"/>
        <v>1.544939271255061</v>
      </c>
    </row>
    <row r="1998" spans="1:9" ht="12.75">
      <c r="A1998" s="1" t="s">
        <v>4738</v>
      </c>
      <c r="B1998" s="1" t="s">
        <v>4739</v>
      </c>
      <c r="C1998" s="1" t="s">
        <v>4740</v>
      </c>
      <c r="D1998" s="1" t="s">
        <v>4741</v>
      </c>
      <c r="E1998" s="1" t="s">
        <v>4742</v>
      </c>
      <c r="F1998" s="1">
        <v>1791.4</v>
      </c>
      <c r="G1998" s="1">
        <v>1507.775</v>
      </c>
      <c r="H1998" s="1">
        <v>1159.875</v>
      </c>
      <c r="I1998" s="1">
        <f t="shared" si="31"/>
        <v>1.544476775514603</v>
      </c>
    </row>
    <row r="1999" spans="1:9" ht="12.75">
      <c r="A1999" s="1" t="s">
        <v>7481</v>
      </c>
      <c r="B1999" s="1" t="s">
        <v>7482</v>
      </c>
      <c r="C1999" s="1" t="s">
        <v>7483</v>
      </c>
      <c r="D1999" s="1" t="s">
        <v>7484</v>
      </c>
      <c r="E1999" s="1" t="s">
        <v>7485</v>
      </c>
      <c r="F1999" s="1">
        <v>336.2</v>
      </c>
      <c r="G1999" s="1">
        <v>236.1</v>
      </c>
      <c r="H1999" s="1">
        <v>217.75</v>
      </c>
      <c r="I1999" s="1">
        <f t="shared" si="31"/>
        <v>1.5439724454649828</v>
      </c>
    </row>
    <row r="2000" spans="1:9" ht="12.75">
      <c r="A2000" s="1" t="s">
        <v>5806</v>
      </c>
      <c r="B2000" s="1" t="s">
        <v>5807</v>
      </c>
      <c r="C2000" s="1" t="s">
        <v>5808</v>
      </c>
      <c r="D2000" s="1" t="s">
        <v>5809</v>
      </c>
      <c r="E2000" s="1" t="s">
        <v>5810</v>
      </c>
      <c r="F2000" s="1">
        <v>251.5667</v>
      </c>
      <c r="G2000" s="1">
        <v>215.925</v>
      </c>
      <c r="H2000" s="1">
        <v>163.475</v>
      </c>
      <c r="I2000" s="1">
        <f t="shared" si="31"/>
        <v>1.5388695519192537</v>
      </c>
    </row>
    <row r="2001" spans="1:9" ht="12.75">
      <c r="A2001" s="1" t="s">
        <v>8922</v>
      </c>
      <c r="B2001" s="1" t="s">
        <v>8923</v>
      </c>
      <c r="C2001" s="1" t="s">
        <v>8924</v>
      </c>
      <c r="D2001" s="1" t="s">
        <v>8925</v>
      </c>
      <c r="E2001" s="1" t="s">
        <v>8926</v>
      </c>
      <c r="F2001" s="1">
        <v>340.1</v>
      </c>
      <c r="G2001" s="1">
        <v>264.2</v>
      </c>
      <c r="H2001" s="1">
        <v>221.125</v>
      </c>
      <c r="I2001" s="1">
        <f t="shared" si="31"/>
        <v>1.5380440927077446</v>
      </c>
    </row>
    <row r="2002" spans="1:9" ht="12.75">
      <c r="A2002" s="1" t="s">
        <v>4917</v>
      </c>
      <c r="B2002" s="1" t="s">
        <v>4918</v>
      </c>
      <c r="C2002" s="1" t="s">
        <v>4919</v>
      </c>
      <c r="D2002" s="1" t="s">
        <v>4920</v>
      </c>
      <c r="E2002" s="1" t="s">
        <v>4921</v>
      </c>
      <c r="F2002" s="1">
        <v>1037.2</v>
      </c>
      <c r="G2002" s="1">
        <v>779.625</v>
      </c>
      <c r="H2002" s="1">
        <v>675</v>
      </c>
      <c r="I2002" s="1">
        <f t="shared" si="31"/>
        <v>1.5365925925925927</v>
      </c>
    </row>
    <row r="2003" spans="1:9" ht="12.75">
      <c r="A2003" s="1" t="s">
        <v>4772</v>
      </c>
      <c r="B2003" s="1" t="s">
        <v>4773</v>
      </c>
      <c r="C2003" s="1" t="s">
        <v>4774</v>
      </c>
      <c r="D2003" s="1" t="s">
        <v>4775</v>
      </c>
      <c r="E2003" s="1" t="s">
        <v>4776</v>
      </c>
      <c r="F2003" s="1">
        <v>769.5</v>
      </c>
      <c r="G2003" s="1">
        <v>579.1</v>
      </c>
      <c r="H2003" s="1">
        <v>500.8</v>
      </c>
      <c r="I2003" s="1">
        <f t="shared" si="31"/>
        <v>1.536541533546326</v>
      </c>
    </row>
    <row r="2004" spans="1:9" ht="12.75">
      <c r="A2004" s="1" t="s">
        <v>7995</v>
      </c>
      <c r="B2004" s="1" t="s">
        <v>7996</v>
      </c>
      <c r="C2004" s="1" t="s">
        <v>7997</v>
      </c>
      <c r="D2004" s="1" t="s">
        <v>7998</v>
      </c>
      <c r="E2004" s="1" t="s">
        <v>7999</v>
      </c>
      <c r="F2004" s="1">
        <v>1295.633</v>
      </c>
      <c r="G2004" s="1">
        <v>961.7</v>
      </c>
      <c r="H2004" s="1">
        <v>844.475</v>
      </c>
      <c r="I2004" s="1">
        <f t="shared" si="31"/>
        <v>1.5342467213357411</v>
      </c>
    </row>
    <row r="2005" spans="1:9" ht="12.75">
      <c r="A2005" s="1" t="s">
        <v>6037</v>
      </c>
      <c r="B2005" s="1" t="s">
        <v>6038</v>
      </c>
      <c r="C2005" s="1" t="s">
        <v>6039</v>
      </c>
      <c r="D2005" s="1" t="s">
        <v>6040</v>
      </c>
      <c r="E2005" s="1" t="s">
        <v>6041</v>
      </c>
      <c r="F2005" s="1">
        <v>120.0667</v>
      </c>
      <c r="G2005" s="1">
        <v>86.8</v>
      </c>
      <c r="H2005" s="1">
        <v>78.375</v>
      </c>
      <c r="I2005" s="1">
        <f t="shared" si="31"/>
        <v>1.531951515151515</v>
      </c>
    </row>
    <row r="2006" spans="1:9" ht="12.75">
      <c r="A2006" s="1" t="s">
        <v>6359</v>
      </c>
      <c r="B2006" s="1" t="s">
        <v>6360</v>
      </c>
      <c r="C2006" s="1" t="s">
        <v>6361</v>
      </c>
      <c r="D2006" s="1" t="s">
        <v>6362</v>
      </c>
      <c r="E2006" s="1" t="s">
        <v>6363</v>
      </c>
      <c r="F2006" s="1">
        <v>518.2333</v>
      </c>
      <c r="G2006" s="1">
        <v>305.525</v>
      </c>
      <c r="H2006" s="1">
        <v>339.4</v>
      </c>
      <c r="I2006" s="1">
        <f t="shared" si="31"/>
        <v>1.5269101355332941</v>
      </c>
    </row>
    <row r="2007" spans="1:9" ht="12.75">
      <c r="A2007" s="1" t="s">
        <v>5558</v>
      </c>
      <c r="B2007" s="1" t="s">
        <v>5559</v>
      </c>
      <c r="C2007" s="1" t="s">
        <v>5560</v>
      </c>
      <c r="D2007" s="1" t="s">
        <v>5561</v>
      </c>
      <c r="E2007" s="1" t="s">
        <v>5562</v>
      </c>
      <c r="F2007" s="1">
        <v>265.3667</v>
      </c>
      <c r="G2007" s="1">
        <v>168.625</v>
      </c>
      <c r="H2007" s="1">
        <v>173.825</v>
      </c>
      <c r="I2007" s="1">
        <f t="shared" si="31"/>
        <v>1.5266313821372068</v>
      </c>
    </row>
    <row r="2008" spans="1:9" ht="12.75">
      <c r="A2008" s="1" t="s">
        <v>7486</v>
      </c>
      <c r="B2008" s="1" t="s">
        <v>7487</v>
      </c>
      <c r="C2008" s="1" t="s">
        <v>7488</v>
      </c>
      <c r="D2008" s="1" t="s">
        <v>7489</v>
      </c>
      <c r="E2008" s="1" t="s">
        <v>7490</v>
      </c>
      <c r="F2008" s="1">
        <v>206.6333</v>
      </c>
      <c r="G2008" s="1">
        <v>105.3</v>
      </c>
      <c r="H2008" s="1">
        <v>135.425</v>
      </c>
      <c r="I2008" s="1">
        <f t="shared" si="31"/>
        <v>1.5258135499353884</v>
      </c>
    </row>
    <row r="2009" spans="1:9" ht="12.75">
      <c r="A2009" s="1" t="s">
        <v>5824</v>
      </c>
      <c r="B2009" s="1" t="s">
        <v>5825</v>
      </c>
      <c r="C2009" s="1" t="s">
        <v>5826</v>
      </c>
      <c r="D2009" s="1" t="s">
        <v>5827</v>
      </c>
      <c r="E2009" s="1" t="s">
        <v>5828</v>
      </c>
      <c r="F2009" s="1">
        <v>72.66667</v>
      </c>
      <c r="G2009" s="1">
        <v>64.05</v>
      </c>
      <c r="H2009" s="1">
        <v>47.725</v>
      </c>
      <c r="I2009" s="1">
        <f t="shared" si="31"/>
        <v>1.5226122577265584</v>
      </c>
    </row>
    <row r="2010" spans="1:9" ht="12.75">
      <c r="A2010" s="1" t="s">
        <v>4966</v>
      </c>
      <c r="B2010" s="1" t="s">
        <v>4967</v>
      </c>
      <c r="C2010" s="1" t="s">
        <v>4968</v>
      </c>
      <c r="D2010" s="1" t="s">
        <v>4969</v>
      </c>
      <c r="E2010" s="1" t="s">
        <v>4970</v>
      </c>
      <c r="F2010" s="1">
        <v>907.2</v>
      </c>
      <c r="G2010" s="1">
        <v>600</v>
      </c>
      <c r="H2010" s="1">
        <v>595.975</v>
      </c>
      <c r="I2010" s="1">
        <f t="shared" si="31"/>
        <v>1.5222115021603255</v>
      </c>
    </row>
    <row r="2011" spans="1:9" ht="12.75">
      <c r="A2011" s="1" t="s">
        <v>9056</v>
      </c>
      <c r="B2011" s="1" t="s">
        <v>7609</v>
      </c>
      <c r="C2011" s="1" t="s">
        <v>7610</v>
      </c>
      <c r="D2011" s="1" t="s">
        <v>7611</v>
      </c>
      <c r="E2011" s="1" t="s">
        <v>7612</v>
      </c>
      <c r="F2011" s="1">
        <v>468.5</v>
      </c>
      <c r="G2011" s="1">
        <v>364.35</v>
      </c>
      <c r="H2011" s="1">
        <v>308.375</v>
      </c>
      <c r="I2011" s="1">
        <f t="shared" si="31"/>
        <v>1.51925415484394</v>
      </c>
    </row>
    <row r="2012" spans="1:9" ht="12.75">
      <c r="A2012" s="1" t="s">
        <v>5673</v>
      </c>
      <c r="B2012" s="1" t="s">
        <v>5674</v>
      </c>
      <c r="C2012" s="1" t="s">
        <v>5675</v>
      </c>
      <c r="D2012" s="1" t="s">
        <v>5676</v>
      </c>
      <c r="E2012" s="1" t="s">
        <v>5677</v>
      </c>
      <c r="F2012" s="1">
        <v>1395.1</v>
      </c>
      <c r="G2012" s="1">
        <v>1139.35</v>
      </c>
      <c r="H2012" s="1">
        <v>922.075</v>
      </c>
      <c r="I2012" s="1">
        <f t="shared" si="31"/>
        <v>1.5130005693680013</v>
      </c>
    </row>
    <row r="2013" spans="1:9" ht="12.75">
      <c r="A2013" s="1" t="s">
        <v>7314</v>
      </c>
      <c r="B2013" s="1" t="s">
        <v>7315</v>
      </c>
      <c r="C2013" s="1" t="s">
        <v>7316</v>
      </c>
      <c r="D2013" s="1" t="s">
        <v>7317</v>
      </c>
      <c r="E2013" s="1" t="s">
        <v>7318</v>
      </c>
      <c r="F2013" s="1">
        <v>176.7</v>
      </c>
      <c r="G2013" s="1">
        <v>134.375</v>
      </c>
      <c r="H2013" s="1">
        <v>117.025</v>
      </c>
      <c r="I2013" s="1">
        <f t="shared" si="31"/>
        <v>1.509933774834437</v>
      </c>
    </row>
    <row r="2014" spans="1:9" ht="12.75">
      <c r="A2014" s="1" t="s">
        <v>7779</v>
      </c>
      <c r="B2014" s="1" t="s">
        <v>7780</v>
      </c>
      <c r="C2014" s="1" t="s">
        <v>7781</v>
      </c>
      <c r="D2014" s="1" t="s">
        <v>7782</v>
      </c>
      <c r="E2014" s="1" t="s">
        <v>7783</v>
      </c>
      <c r="F2014" s="1">
        <v>92.76667</v>
      </c>
      <c r="G2014" s="1">
        <v>52.65</v>
      </c>
      <c r="H2014" s="1">
        <v>61.45</v>
      </c>
      <c r="I2014" s="1">
        <f t="shared" si="31"/>
        <v>1.5096284784377543</v>
      </c>
    </row>
    <row r="2015" spans="1:9" ht="12.75">
      <c r="A2015" s="1" t="s">
        <v>6295</v>
      </c>
      <c r="B2015" s="1" t="s">
        <v>6296</v>
      </c>
      <c r="C2015" s="1" t="s">
        <v>6297</v>
      </c>
      <c r="D2015" s="1" t="s">
        <v>6298</v>
      </c>
      <c r="E2015" s="1" t="s">
        <v>6299</v>
      </c>
      <c r="F2015" s="1">
        <v>213.3</v>
      </c>
      <c r="G2015" s="1">
        <v>193.875</v>
      </c>
      <c r="H2015" s="1">
        <v>141.475</v>
      </c>
      <c r="I2015" s="1">
        <f t="shared" si="31"/>
        <v>1.507686870471815</v>
      </c>
    </row>
    <row r="2016" spans="1:9" ht="12.75">
      <c r="A2016" s="1" t="s">
        <v>7701</v>
      </c>
      <c r="B2016" s="1" t="s">
        <v>7702</v>
      </c>
      <c r="C2016" s="1" t="s">
        <v>7703</v>
      </c>
      <c r="D2016" s="1" t="s">
        <v>7704</v>
      </c>
      <c r="E2016" s="1" t="s">
        <v>7705</v>
      </c>
      <c r="F2016" s="1">
        <v>561.7333</v>
      </c>
      <c r="G2016" s="1">
        <v>385.3</v>
      </c>
      <c r="H2016" s="1">
        <v>372.725</v>
      </c>
      <c r="I2016" s="1">
        <f t="shared" si="31"/>
        <v>1.507098531088604</v>
      </c>
    </row>
    <row r="2017" spans="1:9" ht="12.75">
      <c r="A2017" s="1" t="s">
        <v>7973</v>
      </c>
      <c r="B2017" s="1" t="s">
        <v>7974</v>
      </c>
      <c r="C2017" s="1" t="s">
        <v>7975</v>
      </c>
      <c r="D2017" s="1" t="s">
        <v>7976</v>
      </c>
      <c r="E2017" s="1" t="s">
        <v>7977</v>
      </c>
      <c r="F2017" s="1">
        <v>155.3667</v>
      </c>
      <c r="G2017" s="1">
        <v>129.45</v>
      </c>
      <c r="H2017" s="1">
        <v>103.125</v>
      </c>
      <c r="I2017" s="1">
        <f t="shared" si="31"/>
        <v>1.5065861818181818</v>
      </c>
    </row>
    <row r="2018" spans="1:9" ht="12.75">
      <c r="A2018" s="1" t="s">
        <v>6610</v>
      </c>
      <c r="B2018" s="1" t="s">
        <v>6611</v>
      </c>
      <c r="C2018" s="1" t="s">
        <v>6612</v>
      </c>
      <c r="D2018" s="1" t="s">
        <v>6613</v>
      </c>
      <c r="E2018" s="1" t="s">
        <v>6614</v>
      </c>
      <c r="F2018" s="1">
        <v>189.9</v>
      </c>
      <c r="G2018" s="1">
        <v>124.225</v>
      </c>
      <c r="H2018" s="1">
        <v>126.45</v>
      </c>
      <c r="I2018" s="1">
        <f t="shared" si="31"/>
        <v>1.501779359430605</v>
      </c>
    </row>
    <row r="2019" spans="1:9" ht="12.75">
      <c r="A2019" s="1" t="s">
        <v>8199</v>
      </c>
      <c r="B2019" s="1" t="s">
        <v>8200</v>
      </c>
      <c r="C2019" s="1" t="s">
        <v>8201</v>
      </c>
      <c r="D2019" s="1" t="s">
        <v>8202</v>
      </c>
      <c r="E2019" s="1" t="s">
        <v>8203</v>
      </c>
      <c r="F2019" s="1">
        <v>1023.033</v>
      </c>
      <c r="G2019" s="1">
        <v>604.625</v>
      </c>
      <c r="H2019" s="1">
        <v>681.575</v>
      </c>
      <c r="I2019" s="1">
        <f t="shared" si="31"/>
        <v>1.5009837508711439</v>
      </c>
    </row>
    <row r="2020" spans="1:9" ht="12.75">
      <c r="A2020" s="1" t="s">
        <v>3570</v>
      </c>
      <c r="B2020" s="1" t="s">
        <v>3571</v>
      </c>
      <c r="C2020" s="1" t="s">
        <v>3572</v>
      </c>
      <c r="D2020" s="1" t="s">
        <v>3573</v>
      </c>
      <c r="E2020" s="1" t="s">
        <v>3574</v>
      </c>
      <c r="F2020" s="1">
        <v>1523.267</v>
      </c>
      <c r="G2020" s="1">
        <v>1165.375</v>
      </c>
      <c r="H2020" s="1">
        <v>1014.95</v>
      </c>
      <c r="I2020" s="1">
        <f t="shared" si="31"/>
        <v>1.500829597517119</v>
      </c>
    </row>
    <row r="2021" spans="1:9" ht="12.75">
      <c r="A2021" s="1" t="s">
        <v>6536</v>
      </c>
      <c r="B2021" s="1" t="s">
        <v>6537</v>
      </c>
      <c r="C2021" s="1" t="s">
        <v>6538</v>
      </c>
      <c r="D2021" s="1" t="s">
        <v>6539</v>
      </c>
      <c r="E2021" s="1" t="s">
        <v>6540</v>
      </c>
      <c r="F2021" s="1">
        <v>640</v>
      </c>
      <c r="G2021" s="1">
        <v>493.825</v>
      </c>
      <c r="H2021" s="1">
        <v>428.825</v>
      </c>
      <c r="I2021" s="1">
        <f t="shared" si="31"/>
        <v>1.4924503002390253</v>
      </c>
    </row>
    <row r="2022" spans="1:9" ht="12.75">
      <c r="A2022" s="1" t="s">
        <v>8520</v>
      </c>
      <c r="B2022" s="1" t="s">
        <v>8521</v>
      </c>
      <c r="C2022" s="1" t="s">
        <v>6049</v>
      </c>
      <c r="D2022" s="1" t="s">
        <v>6050</v>
      </c>
      <c r="E2022" s="1" t="s">
        <v>6051</v>
      </c>
      <c r="F2022" s="1">
        <v>232.7667</v>
      </c>
      <c r="G2022" s="1">
        <v>165.525</v>
      </c>
      <c r="H2022" s="1">
        <v>156.175</v>
      </c>
      <c r="I2022" s="1">
        <f t="shared" si="31"/>
        <v>1.4904222826956937</v>
      </c>
    </row>
    <row r="2023" spans="1:9" ht="12.75">
      <c r="A2023" s="1" t="s">
        <v>8282</v>
      </c>
      <c r="B2023" s="1" t="s">
        <v>8283</v>
      </c>
      <c r="C2023" s="1" t="s">
        <v>8284</v>
      </c>
      <c r="D2023" s="1" t="s">
        <v>8285</v>
      </c>
      <c r="E2023" s="1" t="s">
        <v>8286</v>
      </c>
      <c r="F2023" s="1">
        <v>990.9667</v>
      </c>
      <c r="G2023" s="1">
        <v>631.5</v>
      </c>
      <c r="H2023" s="1">
        <v>665.325</v>
      </c>
      <c r="I2023" s="1">
        <f t="shared" si="31"/>
        <v>1.489447563220982</v>
      </c>
    </row>
    <row r="2024" spans="1:9" ht="12.75">
      <c r="A2024" s="1" t="s">
        <v>6605</v>
      </c>
      <c r="B2024" s="1" t="s">
        <v>6606</v>
      </c>
      <c r="C2024" s="1" t="s">
        <v>6607</v>
      </c>
      <c r="D2024" s="1" t="s">
        <v>6608</v>
      </c>
      <c r="E2024" s="1" t="s">
        <v>6609</v>
      </c>
      <c r="F2024" s="1">
        <v>162.1</v>
      </c>
      <c r="G2024" s="1">
        <v>103.3</v>
      </c>
      <c r="H2024" s="1">
        <v>108.95</v>
      </c>
      <c r="I2024" s="1">
        <f t="shared" si="31"/>
        <v>1.4878384580082606</v>
      </c>
    </row>
    <row r="2025" spans="1:9" ht="12.75">
      <c r="A2025" s="1" t="s">
        <v>4545</v>
      </c>
      <c r="B2025" s="1" t="s">
        <v>4546</v>
      </c>
      <c r="C2025" s="1" t="s">
        <v>5494</v>
      </c>
      <c r="D2025" s="1" t="s">
        <v>5495</v>
      </c>
      <c r="E2025" s="1" t="s">
        <v>5496</v>
      </c>
      <c r="F2025" s="1">
        <v>1785.567</v>
      </c>
      <c r="G2025" s="1">
        <v>1575.175</v>
      </c>
      <c r="H2025" s="1">
        <v>1203.275</v>
      </c>
      <c r="I2025" s="1">
        <f t="shared" si="31"/>
        <v>1.4839226278282187</v>
      </c>
    </row>
    <row r="2026" spans="1:9" ht="12.75">
      <c r="A2026" s="1" t="s">
        <v>8109</v>
      </c>
      <c r="B2026" s="1" t="s">
        <v>8110</v>
      </c>
      <c r="C2026" s="1" t="s">
        <v>4303</v>
      </c>
      <c r="D2026" s="1" t="s">
        <v>4304</v>
      </c>
      <c r="E2026" s="1" t="s">
        <v>4305</v>
      </c>
      <c r="F2026" s="1">
        <v>132.4667</v>
      </c>
      <c r="G2026" s="1">
        <v>96.175</v>
      </c>
      <c r="H2026" s="1">
        <v>89.4</v>
      </c>
      <c r="I2026" s="1">
        <f t="shared" si="31"/>
        <v>1.4817304250559284</v>
      </c>
    </row>
    <row r="2027" spans="1:9" ht="12.75">
      <c r="A2027" s="1" t="s">
        <v>8967</v>
      </c>
      <c r="B2027" s="1" t="s">
        <v>8968</v>
      </c>
      <c r="C2027" s="1" t="s">
        <v>8969</v>
      </c>
      <c r="D2027" s="1" t="s">
        <v>8970</v>
      </c>
      <c r="E2027" s="1" t="s">
        <v>8971</v>
      </c>
      <c r="F2027" s="1">
        <v>108.0667</v>
      </c>
      <c r="G2027" s="1">
        <v>92.025</v>
      </c>
      <c r="H2027" s="1">
        <v>72.95</v>
      </c>
      <c r="I2027" s="1">
        <f t="shared" si="31"/>
        <v>1.4813803975325563</v>
      </c>
    </row>
    <row r="2028" spans="1:9" ht="12.75">
      <c r="A2028" s="1" t="s">
        <v>8847</v>
      </c>
      <c r="B2028" s="1" t="s">
        <v>8848</v>
      </c>
      <c r="C2028" s="1" t="s">
        <v>8849</v>
      </c>
      <c r="D2028" s="1" t="s">
        <v>8850</v>
      </c>
      <c r="E2028" s="1" t="s">
        <v>8851</v>
      </c>
      <c r="F2028" s="1">
        <v>480</v>
      </c>
      <c r="G2028" s="1">
        <v>440.95</v>
      </c>
      <c r="H2028" s="1">
        <v>324.5</v>
      </c>
      <c r="I2028" s="1">
        <f t="shared" si="31"/>
        <v>1.4791987673343605</v>
      </c>
    </row>
    <row r="2029" spans="1:9" ht="12.75">
      <c r="A2029" s="1" t="s">
        <v>7691</v>
      </c>
      <c r="B2029" s="1" t="s">
        <v>7692</v>
      </c>
      <c r="C2029" s="1" t="s">
        <v>7693</v>
      </c>
      <c r="D2029" s="1" t="s">
        <v>7694</v>
      </c>
      <c r="E2029" s="1" t="s">
        <v>7695</v>
      </c>
      <c r="F2029" s="1">
        <v>770.3667</v>
      </c>
      <c r="G2029" s="1">
        <v>639.35</v>
      </c>
      <c r="H2029" s="1">
        <v>520.975</v>
      </c>
      <c r="I2029" s="1">
        <f t="shared" si="31"/>
        <v>1.4787018570948702</v>
      </c>
    </row>
    <row r="2030" spans="1:9" ht="12.75">
      <c r="A2030" s="1" t="s">
        <v>7444</v>
      </c>
      <c r="B2030" s="1" t="s">
        <v>7445</v>
      </c>
      <c r="C2030" s="1" t="s">
        <v>7446</v>
      </c>
      <c r="D2030" s="1" t="s">
        <v>7447</v>
      </c>
      <c r="E2030" s="1" t="s">
        <v>7448</v>
      </c>
      <c r="F2030" s="1">
        <v>43.93333</v>
      </c>
      <c r="G2030" s="1">
        <v>31.475</v>
      </c>
      <c r="H2030" s="1">
        <v>29.725</v>
      </c>
      <c r="I2030" s="1">
        <f t="shared" si="31"/>
        <v>1.4779925988225397</v>
      </c>
    </row>
    <row r="2031" spans="1:9" ht="12.75">
      <c r="A2031" s="1" t="s">
        <v>3621</v>
      </c>
      <c r="B2031" s="1" t="s">
        <v>3622</v>
      </c>
      <c r="C2031" s="1" t="s">
        <v>3623</v>
      </c>
      <c r="D2031" s="1" t="s">
        <v>3624</v>
      </c>
      <c r="E2031" s="1" t="s">
        <v>3625</v>
      </c>
      <c r="F2031" s="1">
        <v>600.8667</v>
      </c>
      <c r="G2031" s="1">
        <v>407.575</v>
      </c>
      <c r="H2031" s="1">
        <v>407.1</v>
      </c>
      <c r="I2031" s="1">
        <f t="shared" si="31"/>
        <v>1.4759683124539424</v>
      </c>
    </row>
    <row r="2032" spans="1:9" ht="12.75">
      <c r="A2032" s="1" t="s">
        <v>6475</v>
      </c>
      <c r="B2032" s="1" t="s">
        <v>6476</v>
      </c>
      <c r="C2032" s="1" t="s">
        <v>6477</v>
      </c>
      <c r="D2032" s="1" t="s">
        <v>6478</v>
      </c>
      <c r="E2032" s="1" t="s">
        <v>6479</v>
      </c>
      <c r="F2032" s="1">
        <v>365.4333</v>
      </c>
      <c r="G2032" s="1">
        <v>240.5</v>
      </c>
      <c r="H2032" s="1">
        <v>248</v>
      </c>
      <c r="I2032" s="1">
        <f t="shared" si="31"/>
        <v>1.473521370967742</v>
      </c>
    </row>
    <row r="2033" spans="1:9" ht="12.75">
      <c r="A2033" s="1" t="s">
        <v>6145</v>
      </c>
      <c r="B2033" s="1" t="s">
        <v>6146</v>
      </c>
      <c r="C2033" s="1" t="s">
        <v>6147</v>
      </c>
      <c r="D2033" s="1" t="s">
        <v>6148</v>
      </c>
      <c r="E2033" s="1" t="s">
        <v>6149</v>
      </c>
      <c r="F2033" s="1">
        <v>1905.8</v>
      </c>
      <c r="G2033" s="1">
        <v>1848.1</v>
      </c>
      <c r="H2033" s="1">
        <v>1294.925</v>
      </c>
      <c r="I2033" s="1">
        <f t="shared" si="31"/>
        <v>1.4717454678842403</v>
      </c>
    </row>
    <row r="2034" spans="1:9" ht="12.75">
      <c r="A2034" s="1" t="s">
        <v>7174</v>
      </c>
      <c r="B2034" s="1" t="s">
        <v>7175</v>
      </c>
      <c r="C2034" s="1" t="s">
        <v>3377</v>
      </c>
      <c r="D2034" s="1" t="s">
        <v>3378</v>
      </c>
      <c r="E2034" s="1" t="s">
        <v>3379</v>
      </c>
      <c r="F2034" s="1">
        <v>549.1</v>
      </c>
      <c r="G2034" s="1">
        <v>412</v>
      </c>
      <c r="H2034" s="1">
        <v>374.625</v>
      </c>
      <c r="I2034" s="1">
        <f t="shared" si="31"/>
        <v>1.4657323990657325</v>
      </c>
    </row>
    <row r="2035" spans="1:9" ht="12.75">
      <c r="A2035" s="1" t="s">
        <v>6620</v>
      </c>
      <c r="B2035" s="1" t="s">
        <v>6621</v>
      </c>
      <c r="C2035" s="1" t="s">
        <v>6622</v>
      </c>
      <c r="D2035" s="1" t="s">
        <v>6623</v>
      </c>
      <c r="E2035" s="1" t="s">
        <v>6624</v>
      </c>
      <c r="F2035" s="1">
        <v>673.1333</v>
      </c>
      <c r="G2035" s="1">
        <v>398.525</v>
      </c>
      <c r="H2035" s="1">
        <v>460.375</v>
      </c>
      <c r="I2035" s="1">
        <f t="shared" si="31"/>
        <v>1.4621412978550095</v>
      </c>
    </row>
    <row r="2036" spans="1:9" ht="12.75">
      <c r="A2036" s="1" t="s">
        <v>7641</v>
      </c>
      <c r="B2036" s="1" t="s">
        <v>7642</v>
      </c>
      <c r="C2036" s="1" t="s">
        <v>7643</v>
      </c>
      <c r="D2036" s="1" t="s">
        <v>7644</v>
      </c>
      <c r="E2036" s="1" t="s">
        <v>7645</v>
      </c>
      <c r="F2036" s="1">
        <v>981.9333</v>
      </c>
      <c r="G2036" s="1">
        <v>557.15</v>
      </c>
      <c r="H2036" s="1">
        <v>675.175</v>
      </c>
      <c r="I2036" s="1">
        <f t="shared" si="31"/>
        <v>1.4543389491613288</v>
      </c>
    </row>
    <row r="2037" spans="1:9" ht="12.75">
      <c r="A2037" s="1" t="s">
        <v>8682</v>
      </c>
      <c r="B2037" s="1" t="s">
        <v>8683</v>
      </c>
      <c r="C2037" s="1" t="s">
        <v>8684</v>
      </c>
      <c r="D2037" s="1" t="s">
        <v>8685</v>
      </c>
      <c r="E2037" s="1" t="s">
        <v>8686</v>
      </c>
      <c r="F2037" s="1">
        <v>434.4</v>
      </c>
      <c r="G2037" s="1">
        <v>298</v>
      </c>
      <c r="H2037" s="1">
        <v>299.85</v>
      </c>
      <c r="I2037" s="1">
        <f t="shared" si="31"/>
        <v>1.4487243621810904</v>
      </c>
    </row>
    <row r="2038" spans="1:9" ht="12.75">
      <c r="A2038" s="1" t="s">
        <v>8830</v>
      </c>
      <c r="B2038" s="1" t="s">
        <v>8831</v>
      </c>
      <c r="C2038" s="1" t="s">
        <v>8832</v>
      </c>
      <c r="D2038" s="1" t="s">
        <v>8833</v>
      </c>
      <c r="E2038" s="1" t="s">
        <v>8834</v>
      </c>
      <c r="F2038" s="1">
        <v>145.1</v>
      </c>
      <c r="G2038" s="1">
        <v>137.625</v>
      </c>
      <c r="H2038" s="1">
        <v>100.225</v>
      </c>
      <c r="I2038" s="1">
        <f t="shared" si="31"/>
        <v>1.4477425791968073</v>
      </c>
    </row>
    <row r="2039" spans="1:9" ht="12.75">
      <c r="A2039" s="1" t="s">
        <v>8272</v>
      </c>
      <c r="B2039" s="1" t="s">
        <v>8273</v>
      </c>
      <c r="C2039" s="1" t="s">
        <v>8274</v>
      </c>
      <c r="D2039" s="1" t="s">
        <v>8275</v>
      </c>
      <c r="E2039" s="1" t="s">
        <v>8276</v>
      </c>
      <c r="F2039" s="1">
        <v>233.7333</v>
      </c>
      <c r="G2039" s="1">
        <v>194.725</v>
      </c>
      <c r="H2039" s="1">
        <v>161.475</v>
      </c>
      <c r="I2039" s="1">
        <f t="shared" si="31"/>
        <v>1.4474890849976778</v>
      </c>
    </row>
    <row r="2040" spans="1:9" ht="12.75">
      <c r="A2040" s="1" t="s">
        <v>7491</v>
      </c>
      <c r="B2040" s="1" t="s">
        <v>7492</v>
      </c>
      <c r="C2040" s="1" t="s">
        <v>7493</v>
      </c>
      <c r="D2040" s="1" t="s">
        <v>7494</v>
      </c>
      <c r="E2040" s="1" t="s">
        <v>7495</v>
      </c>
      <c r="F2040" s="1">
        <v>901.3333</v>
      </c>
      <c r="G2040" s="1">
        <v>871.65</v>
      </c>
      <c r="H2040" s="1">
        <v>625.875</v>
      </c>
      <c r="I2040" s="1">
        <f t="shared" si="31"/>
        <v>1.4401171160375474</v>
      </c>
    </row>
    <row r="2041" spans="1:9" ht="12.75">
      <c r="A2041" s="1" t="s">
        <v>8667</v>
      </c>
      <c r="B2041" s="1" t="s">
        <v>8668</v>
      </c>
      <c r="C2041" s="1" t="s">
        <v>8669</v>
      </c>
      <c r="D2041" s="1" t="s">
        <v>8670</v>
      </c>
      <c r="E2041" s="1" t="s">
        <v>8671</v>
      </c>
      <c r="F2041" s="1">
        <v>216.7</v>
      </c>
      <c r="G2041" s="1">
        <v>170.95</v>
      </c>
      <c r="H2041" s="1">
        <v>150.95</v>
      </c>
      <c r="I2041" s="1">
        <f t="shared" si="31"/>
        <v>1.4355746936071547</v>
      </c>
    </row>
    <row r="2042" spans="1:9" ht="12.75">
      <c r="A2042" s="1" t="s">
        <v>6381</v>
      </c>
      <c r="B2042" s="1" t="s">
        <v>6382</v>
      </c>
      <c r="C2042" s="1" t="s">
        <v>4779</v>
      </c>
      <c r="D2042" s="1" t="s">
        <v>4780</v>
      </c>
      <c r="E2042" s="1" t="s">
        <v>4781</v>
      </c>
      <c r="F2042" s="1">
        <v>180.9333</v>
      </c>
      <c r="G2042" s="1">
        <v>136.2</v>
      </c>
      <c r="H2042" s="1">
        <v>126.05</v>
      </c>
      <c r="I2042" s="1">
        <f t="shared" si="31"/>
        <v>1.435408964696549</v>
      </c>
    </row>
    <row r="2043" spans="1:9" ht="12.75">
      <c r="A2043" s="1" t="s">
        <v>8962</v>
      </c>
      <c r="B2043" s="1" t="s">
        <v>8963</v>
      </c>
      <c r="C2043" s="1" t="s">
        <v>8964</v>
      </c>
      <c r="D2043" s="1" t="s">
        <v>8965</v>
      </c>
      <c r="E2043" s="1" t="s">
        <v>8966</v>
      </c>
      <c r="F2043" s="1">
        <v>133.0667</v>
      </c>
      <c r="G2043" s="1">
        <v>86.875</v>
      </c>
      <c r="H2043" s="1">
        <v>93.275</v>
      </c>
      <c r="I2043" s="1">
        <f t="shared" si="31"/>
        <v>1.4266062717770034</v>
      </c>
    </row>
    <row r="2044" spans="1:9" ht="12.75">
      <c r="A2044" s="1" t="s">
        <v>6551</v>
      </c>
      <c r="B2044" s="1" t="s">
        <v>6552</v>
      </c>
      <c r="C2044" s="1" t="s">
        <v>6553</v>
      </c>
      <c r="D2044" s="1" t="s">
        <v>6554</v>
      </c>
      <c r="E2044" s="1" t="s">
        <v>6555</v>
      </c>
      <c r="F2044" s="1">
        <v>819.0667</v>
      </c>
      <c r="G2044" s="1">
        <v>912.675</v>
      </c>
      <c r="H2044" s="1">
        <v>574.525</v>
      </c>
      <c r="I2044" s="1">
        <f t="shared" si="31"/>
        <v>1.4256415299595318</v>
      </c>
    </row>
    <row r="2045" spans="1:9" ht="12.75">
      <c r="A2045" s="1" t="s">
        <v>4816</v>
      </c>
      <c r="B2045" s="1" t="s">
        <v>4817</v>
      </c>
      <c r="C2045" s="1" t="s">
        <v>4818</v>
      </c>
      <c r="D2045" s="1" t="s">
        <v>4819</v>
      </c>
      <c r="E2045" s="1" t="s">
        <v>4820</v>
      </c>
      <c r="F2045" s="1">
        <v>551.1667</v>
      </c>
      <c r="G2045" s="1">
        <v>422.1</v>
      </c>
      <c r="H2045" s="1">
        <v>387.925</v>
      </c>
      <c r="I2045" s="1">
        <f t="shared" si="31"/>
        <v>1.4208073725591286</v>
      </c>
    </row>
    <row r="2046" spans="1:9" ht="12.75">
      <c r="A2046" s="1" t="s">
        <v>7909</v>
      </c>
      <c r="B2046" s="1" t="s">
        <v>7910</v>
      </c>
      <c r="C2046" s="1" t="s">
        <v>7911</v>
      </c>
      <c r="D2046" s="1" t="s">
        <v>7912</v>
      </c>
      <c r="E2046" s="1" t="s">
        <v>7913</v>
      </c>
      <c r="F2046" s="1">
        <v>320.2</v>
      </c>
      <c r="G2046" s="1">
        <v>258.275</v>
      </c>
      <c r="H2046" s="1">
        <v>225.5</v>
      </c>
      <c r="I2046" s="1">
        <f t="shared" si="31"/>
        <v>1.4199556541019955</v>
      </c>
    </row>
    <row r="2047" spans="1:9" ht="12.75">
      <c r="A2047" s="1" t="s">
        <v>7750</v>
      </c>
      <c r="B2047" s="1" t="s">
        <v>7751</v>
      </c>
      <c r="C2047" s="1" t="s">
        <v>7752</v>
      </c>
      <c r="D2047" s="1" t="s">
        <v>7753</v>
      </c>
      <c r="E2047" s="1" t="s">
        <v>7754</v>
      </c>
      <c r="F2047" s="1">
        <v>1655.833</v>
      </c>
      <c r="G2047" s="1">
        <v>1658.875</v>
      </c>
      <c r="H2047" s="1">
        <v>1166.2</v>
      </c>
      <c r="I2047" s="1">
        <f t="shared" si="31"/>
        <v>1.4198533699193963</v>
      </c>
    </row>
    <row r="2048" spans="1:9" ht="12.75">
      <c r="A2048" s="1" t="s">
        <v>8092</v>
      </c>
      <c r="B2048" s="1" t="s">
        <v>8093</v>
      </c>
      <c r="C2048" s="1" t="s">
        <v>8094</v>
      </c>
      <c r="D2048" s="1" t="s">
        <v>8095</v>
      </c>
      <c r="E2048" s="1" t="s">
        <v>8096</v>
      </c>
      <c r="F2048" s="1">
        <v>313.4333</v>
      </c>
      <c r="G2048" s="1">
        <v>229.225</v>
      </c>
      <c r="H2048" s="1">
        <v>222.1</v>
      </c>
      <c r="I2048" s="1">
        <f t="shared" si="31"/>
        <v>1.4112260243133723</v>
      </c>
    </row>
    <row r="2049" spans="1:9" ht="12.75">
      <c r="A2049" s="1" t="s">
        <v>8061</v>
      </c>
      <c r="B2049" s="1" t="s">
        <v>8062</v>
      </c>
      <c r="C2049" s="1" t="s">
        <v>8063</v>
      </c>
      <c r="D2049" s="1" t="s">
        <v>8064</v>
      </c>
      <c r="E2049" s="1" t="s">
        <v>8065</v>
      </c>
      <c r="F2049" s="1">
        <v>1160.133</v>
      </c>
      <c r="G2049" s="1">
        <v>1049.15</v>
      </c>
      <c r="H2049" s="1">
        <v>827.95</v>
      </c>
      <c r="I2049" s="1">
        <f t="shared" si="31"/>
        <v>1.4012114258107373</v>
      </c>
    </row>
    <row r="2050" spans="1:9" ht="12.75">
      <c r="A2050" s="1" t="s">
        <v>7279</v>
      </c>
      <c r="B2050" s="1" t="s">
        <v>7280</v>
      </c>
      <c r="C2050" s="1" t="s">
        <v>7281</v>
      </c>
      <c r="D2050" s="1" t="s">
        <v>7282</v>
      </c>
      <c r="E2050" s="1" t="s">
        <v>7283</v>
      </c>
      <c r="F2050" s="1">
        <v>85.26667</v>
      </c>
      <c r="G2050" s="1">
        <v>55.175</v>
      </c>
      <c r="H2050" s="1">
        <v>61.2</v>
      </c>
      <c r="I2050" s="1">
        <f t="shared" si="31"/>
        <v>1.3932462418300653</v>
      </c>
    </row>
    <row r="2051" spans="1:9" ht="12.75">
      <c r="A2051" s="1" t="s">
        <v>6188</v>
      </c>
      <c r="B2051" s="1" t="s">
        <v>6189</v>
      </c>
      <c r="C2051" s="1" t="s">
        <v>6592</v>
      </c>
      <c r="D2051" s="1" t="s">
        <v>6593</v>
      </c>
      <c r="E2051" s="1" t="s">
        <v>6594</v>
      </c>
      <c r="F2051" s="1">
        <v>208.8</v>
      </c>
      <c r="G2051" s="1">
        <v>144.75</v>
      </c>
      <c r="H2051" s="1">
        <v>150.25</v>
      </c>
      <c r="I2051" s="1">
        <f t="shared" si="31"/>
        <v>1.389683860232945</v>
      </c>
    </row>
    <row r="2052" spans="1:9" ht="12.75">
      <c r="A2052" s="1" t="s">
        <v>6354</v>
      </c>
      <c r="B2052" s="1" t="s">
        <v>6355</v>
      </c>
      <c r="C2052" s="1" t="s">
        <v>6356</v>
      </c>
      <c r="D2052" s="1" t="s">
        <v>6357</v>
      </c>
      <c r="E2052" s="1" t="s">
        <v>6358</v>
      </c>
      <c r="F2052" s="1">
        <v>322.8333</v>
      </c>
      <c r="G2052" s="1">
        <v>290.725</v>
      </c>
      <c r="H2052" s="1">
        <v>232.475</v>
      </c>
      <c r="I2052" s="1">
        <f aca="true" t="shared" si="32" ref="I2052:I2063">F2052/H2052</f>
        <v>1.3886796429723627</v>
      </c>
    </row>
    <row r="2053" spans="1:9" ht="12.75">
      <c r="A2053" s="1" t="s">
        <v>8616</v>
      </c>
      <c r="B2053" s="1" t="s">
        <v>8617</v>
      </c>
      <c r="C2053" s="1" t="s">
        <v>8618</v>
      </c>
      <c r="D2053" s="1" t="s">
        <v>8619</v>
      </c>
      <c r="E2053" s="1" t="s">
        <v>8620</v>
      </c>
      <c r="F2053" s="1">
        <v>207.9667</v>
      </c>
      <c r="G2053" s="1">
        <v>172.775</v>
      </c>
      <c r="H2053" s="1">
        <v>150.225</v>
      </c>
      <c r="I2053" s="1">
        <f t="shared" si="32"/>
        <v>1.3843681144949243</v>
      </c>
    </row>
    <row r="2054" spans="1:9" ht="12.75">
      <c r="A2054" s="1" t="s">
        <v>8584</v>
      </c>
      <c r="B2054" s="1" t="s">
        <v>8585</v>
      </c>
      <c r="C2054" s="1" t="s">
        <v>8586</v>
      </c>
      <c r="D2054" s="1" t="s">
        <v>8587</v>
      </c>
      <c r="E2054" s="1" t="s">
        <v>8588</v>
      </c>
      <c r="F2054" s="1">
        <v>351.1</v>
      </c>
      <c r="G2054" s="1">
        <v>232.15</v>
      </c>
      <c r="H2054" s="1">
        <v>254.25</v>
      </c>
      <c r="I2054" s="1">
        <f t="shared" si="32"/>
        <v>1.3809242871189775</v>
      </c>
    </row>
    <row r="2055" spans="1:9" ht="12.75">
      <c r="A2055" s="1" t="s">
        <v>8776</v>
      </c>
      <c r="B2055" s="1" t="s">
        <v>8777</v>
      </c>
      <c r="C2055" s="1" t="s">
        <v>8778</v>
      </c>
      <c r="D2055" s="1" t="s">
        <v>8779</v>
      </c>
      <c r="E2055" s="1" t="s">
        <v>8780</v>
      </c>
      <c r="F2055" s="1">
        <v>371.4</v>
      </c>
      <c r="G2055" s="1">
        <v>378.325</v>
      </c>
      <c r="H2055" s="1">
        <v>269.05</v>
      </c>
      <c r="I2055" s="1">
        <f t="shared" si="32"/>
        <v>1.3804125627206838</v>
      </c>
    </row>
    <row r="2056" spans="1:9" ht="12.75">
      <c r="A2056" s="1" t="s">
        <v>5668</v>
      </c>
      <c r="B2056" s="1" t="s">
        <v>5669</v>
      </c>
      <c r="C2056" s="1" t="s">
        <v>5670</v>
      </c>
      <c r="D2056" s="1" t="s">
        <v>5671</v>
      </c>
      <c r="E2056" s="1" t="s">
        <v>5672</v>
      </c>
      <c r="F2056" s="1">
        <v>337.4</v>
      </c>
      <c r="G2056" s="1">
        <v>242.8</v>
      </c>
      <c r="H2056" s="1">
        <v>245.675</v>
      </c>
      <c r="I2056" s="1">
        <f t="shared" si="32"/>
        <v>1.3733591126488245</v>
      </c>
    </row>
    <row r="2057" spans="1:9" ht="12.75">
      <c r="A2057" s="1" t="s">
        <v>7102</v>
      </c>
      <c r="B2057" s="1" t="s">
        <v>7103</v>
      </c>
      <c r="C2057" s="1" t="s">
        <v>3531</v>
      </c>
      <c r="D2057" s="1" t="s">
        <v>3532</v>
      </c>
      <c r="E2057" s="1" t="s">
        <v>3533</v>
      </c>
      <c r="F2057" s="1">
        <v>1033.8</v>
      </c>
      <c r="G2057" s="1">
        <v>767.875</v>
      </c>
      <c r="H2057" s="1">
        <v>767</v>
      </c>
      <c r="I2057" s="1">
        <f t="shared" si="32"/>
        <v>1.3478487614080834</v>
      </c>
    </row>
    <row r="2058" spans="1:9" ht="12.75">
      <c r="A2058" s="1" t="s">
        <v>7724</v>
      </c>
      <c r="B2058" s="1" t="s">
        <v>7725</v>
      </c>
      <c r="C2058" s="1" t="s">
        <v>7726</v>
      </c>
      <c r="D2058" s="1" t="s">
        <v>7727</v>
      </c>
      <c r="E2058" s="1" t="s">
        <v>7728</v>
      </c>
      <c r="F2058" s="1">
        <v>253.1</v>
      </c>
      <c r="G2058" s="1">
        <v>264.3</v>
      </c>
      <c r="H2058" s="1">
        <v>188.475</v>
      </c>
      <c r="I2058" s="1">
        <f t="shared" si="32"/>
        <v>1.3428836715744794</v>
      </c>
    </row>
    <row r="2059" spans="1:9" ht="12.75">
      <c r="A2059" s="1" t="s">
        <v>8854</v>
      </c>
      <c r="B2059" s="1" t="s">
        <v>8855</v>
      </c>
      <c r="C2059" s="1" t="s">
        <v>5329</v>
      </c>
      <c r="D2059" s="1" t="s">
        <v>5330</v>
      </c>
      <c r="E2059" s="1" t="s">
        <v>5331</v>
      </c>
      <c r="F2059" s="1">
        <v>453.7333</v>
      </c>
      <c r="G2059" s="1">
        <v>322.4</v>
      </c>
      <c r="H2059" s="1">
        <v>338.55</v>
      </c>
      <c r="I2059" s="1">
        <f t="shared" si="32"/>
        <v>1.3402253729138973</v>
      </c>
    </row>
    <row r="2060" spans="1:9" ht="12.75">
      <c r="A2060" s="1" t="s">
        <v>8871</v>
      </c>
      <c r="B2060" s="1" t="s">
        <v>8872</v>
      </c>
      <c r="C2060" s="1" t="s">
        <v>8873</v>
      </c>
      <c r="D2060" s="1" t="s">
        <v>8874</v>
      </c>
      <c r="E2060" s="1" t="s">
        <v>8875</v>
      </c>
      <c r="F2060" s="1">
        <v>598.6667</v>
      </c>
      <c r="G2060" s="1">
        <v>532.45</v>
      </c>
      <c r="H2060" s="1">
        <v>449.35</v>
      </c>
      <c r="I2060" s="1">
        <f t="shared" si="32"/>
        <v>1.3322948703683097</v>
      </c>
    </row>
    <row r="2061" spans="1:9" ht="12.75">
      <c r="A2061" s="1" t="s">
        <v>4796</v>
      </c>
      <c r="B2061" s="1" t="s">
        <v>4797</v>
      </c>
      <c r="C2061" s="1" t="s">
        <v>4798</v>
      </c>
      <c r="D2061" s="1" t="s">
        <v>4799</v>
      </c>
      <c r="E2061" s="1" t="s">
        <v>4800</v>
      </c>
      <c r="F2061" s="1">
        <v>856.1667</v>
      </c>
      <c r="G2061" s="1">
        <v>643.475</v>
      </c>
      <c r="H2061" s="1">
        <v>644.05</v>
      </c>
      <c r="I2061" s="1">
        <f t="shared" si="32"/>
        <v>1.3293481872525426</v>
      </c>
    </row>
    <row r="2062" spans="1:9" ht="12.75">
      <c r="A2062" s="1" t="s">
        <v>8692</v>
      </c>
      <c r="B2062" s="1" t="s">
        <v>8693</v>
      </c>
      <c r="C2062" s="1" t="s">
        <v>8694</v>
      </c>
      <c r="D2062" s="1" t="s">
        <v>8695</v>
      </c>
      <c r="E2062" s="1" t="s">
        <v>8696</v>
      </c>
      <c r="F2062" s="1">
        <v>196.3</v>
      </c>
      <c r="G2062" s="1">
        <v>133.95</v>
      </c>
      <c r="H2062" s="1">
        <v>151.125</v>
      </c>
      <c r="I2062" s="1">
        <f t="shared" si="32"/>
        <v>1.2989247311827958</v>
      </c>
    </row>
    <row r="2063" spans="1:9" ht="12.75">
      <c r="A2063" s="1" t="s">
        <v>7236</v>
      </c>
      <c r="B2063" s="1" t="s">
        <v>7237</v>
      </c>
      <c r="C2063" s="1" t="s">
        <v>7238</v>
      </c>
      <c r="D2063" s="1" t="s">
        <v>7239</v>
      </c>
      <c r="E2063" s="1" t="s">
        <v>7240</v>
      </c>
      <c r="F2063" s="1">
        <v>2430.233</v>
      </c>
      <c r="G2063" s="1">
        <v>1746.725</v>
      </c>
      <c r="H2063" s="1">
        <v>1878.925</v>
      </c>
      <c r="I2063" s="1">
        <f t="shared" si="32"/>
        <v>1.2934167143446387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2004-01-14T15:19:09Z</dcterms:created>
  <dcterms:modified xsi:type="dcterms:W3CDTF">2004-06-02T08:23:02Z</dcterms:modified>
  <cp:category/>
  <cp:version/>
  <cp:contentType/>
  <cp:contentStatus/>
</cp:coreProperties>
</file>