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K1Probesets" sheetId="1" r:id="rId1"/>
  </sheets>
  <definedNames/>
  <calcPr fullCalcOnLoad="1"/>
</workbook>
</file>

<file path=xl/sharedStrings.xml><?xml version="1.0" encoding="utf-8"?>
<sst xmlns="http://schemas.openxmlformats.org/spreadsheetml/2006/main" count="8009" uniqueCount="7125">
  <si>
    <t>NM_006947.1</t>
  </si>
  <si>
    <t>signal recognition particle 72kDa</t>
  </si>
  <si>
    <t>SRP72</t>
  </si>
  <si>
    <t>Hs.237825 // full length</t>
  </si>
  <si>
    <t>212032_s_at</t>
  </si>
  <si>
    <t>U79287.1</t>
  </si>
  <si>
    <t>prostate tumor over expressed gene 1</t>
  </si>
  <si>
    <t>PTOV1</t>
  </si>
  <si>
    <t>Hs.19555 // full length</t>
  </si>
  <si>
    <t>202052_s_at</t>
  </si>
  <si>
    <t>NM_015577.1</t>
  </si>
  <si>
    <t>retinoic acid induced 14</t>
  </si>
  <si>
    <t>RAI14</t>
  </si>
  <si>
    <t>Hs.15165 // full length</t>
  </si>
  <si>
    <t>212023_s_at</t>
  </si>
  <si>
    <t>BF001806</t>
  </si>
  <si>
    <t>antigen identified by monoclonal antibody Ki-67</t>
  </si>
  <si>
    <t>MKI67</t>
  </si>
  <si>
    <t>Hs.80976 // full length</t>
  </si>
  <si>
    <t>204634_at</t>
  </si>
  <si>
    <t>NM_003157.1</t>
  </si>
  <si>
    <t>NIMA (never in mitosis gene a)-related kinase 4</t>
  </si>
  <si>
    <t>NEK4</t>
  </si>
  <si>
    <t>Hs.1087 // full length</t>
  </si>
  <si>
    <t>212820_at</t>
  </si>
  <si>
    <t>AB020663.1</t>
  </si>
  <si>
    <t>rabconnectin-3</t>
  </si>
  <si>
    <t>RC3</t>
  </si>
  <si>
    <t>Hs.13264 // full length</t>
  </si>
  <si>
    <t>213069_at</t>
  </si>
  <si>
    <t>AI148659</t>
  </si>
  <si>
    <t>KIAA1237 protein</t>
  </si>
  <si>
    <t>KIAA1237</t>
  </si>
  <si>
    <t>Hs.433452 // ---</t>
  </si>
  <si>
    <t>221059_s_at</t>
  </si>
  <si>
    <t>NM_021615.1</t>
  </si>
  <si>
    <t>carbohydrate (N-acetylglucosamine 6-O) sulfotransferase 6</t>
  </si>
  <si>
    <t>CHST6</t>
  </si>
  <si>
    <t>Hs.157439 // full length</t>
  </si>
  <si>
    <t>201128_s_at</t>
  </si>
  <si>
    <t>NM_001096.1</t>
  </si>
  <si>
    <t>ATP citrate lyase</t>
  </si>
  <si>
    <t>ACLY</t>
  </si>
  <si>
    <t>Hs.174140 // full length</t>
  </si>
  <si>
    <t>218767_at</t>
  </si>
  <si>
    <t>NM_020385.1</t>
  </si>
  <si>
    <t>Xenopus prevents mitotic catastrophe 2 homolog</t>
  </si>
  <si>
    <t>XPMC2H</t>
  </si>
  <si>
    <t>Hs.235376 // full length</t>
  </si>
  <si>
    <t>222206_s_at</t>
  </si>
  <si>
    <t>AA781143</t>
  </si>
  <si>
    <t>hypothetical protein from EUROIMAGE 2021883</t>
  </si>
  <si>
    <t>LOC56926</t>
  </si>
  <si>
    <t>Hs.24983 // full length</t>
  </si>
  <si>
    <t>212344_at</t>
  </si>
  <si>
    <t>AW043713</t>
  </si>
  <si>
    <t>sulfatase 1</t>
  </si>
  <si>
    <t>SULF1</t>
  </si>
  <si>
    <t>Hs.70823 // full length</t>
  </si>
  <si>
    <t>202200_s_at</t>
  </si>
  <si>
    <t>NM_003137.1</t>
  </si>
  <si>
    <t>SFRS protein kinase 1</t>
  </si>
  <si>
    <t>SRPK1</t>
  </si>
  <si>
    <t>Hs.75761 // full length</t>
  </si>
  <si>
    <t>201138_s_at</t>
  </si>
  <si>
    <t>BG532929</t>
  </si>
  <si>
    <t>Sjogren syndrome antigen B (autoantigen La)</t>
  </si>
  <si>
    <t>SSB</t>
  </si>
  <si>
    <t>Hs.83715 // full length</t>
  </si>
  <si>
    <t>214718_at</t>
  </si>
  <si>
    <t>AK026142.1</t>
  </si>
  <si>
    <t>208117_s_at</t>
  </si>
  <si>
    <t>NM_031206.1</t>
  </si>
  <si>
    <t>hypothetical protein FLJ12525</t>
  </si>
  <si>
    <t>FLJ12525</t>
  </si>
  <si>
    <t>Hs.321618 // full length</t>
  </si>
  <si>
    <t>219479_at</t>
  </si>
  <si>
    <t>NM_024089.1</t>
  </si>
  <si>
    <t>KDEL (Lys-Asp-Glu-Leu) containing 1</t>
  </si>
  <si>
    <t>KDELC1</t>
  </si>
  <si>
    <t>Hs.44970 // full length</t>
  </si>
  <si>
    <t>212036_s_at</t>
  </si>
  <si>
    <t>Y09703.1</t>
  </si>
  <si>
    <t>pinin, desmosome associated protein</t>
  </si>
  <si>
    <t>PNN</t>
  </si>
  <si>
    <t>Hs.44499 // full length</t>
  </si>
  <si>
    <t>201448_at</t>
  </si>
  <si>
    <t>NM_022037.1</t>
  </si>
  <si>
    <t>Homo sapiens cDNA FLJ36425 fis, clone THYMU2011482.</t>
  </si>
  <si>
    <t>Hs.379149 // ---</t>
  </si>
  <si>
    <t>200762_at</t>
  </si>
  <si>
    <t>NM_001386.1</t>
  </si>
  <si>
    <t>dihydropyrimidinase-like 2</t>
  </si>
  <si>
    <t>DPYSL2</t>
  </si>
  <si>
    <t>Hs.173381 // full length</t>
  </si>
  <si>
    <t>203276_at</t>
  </si>
  <si>
    <t>NM_005573.1</t>
  </si>
  <si>
    <t>lamin B1</t>
  </si>
  <si>
    <t>LMNB1</t>
  </si>
  <si>
    <t>Hs.89497 // full length</t>
  </si>
  <si>
    <t>204559_s_at</t>
  </si>
  <si>
    <t>NM_016199.1</t>
  </si>
  <si>
    <t>LSM7 homolog, U6 small nuclear RNA associated (S. cerevisiae)</t>
  </si>
  <si>
    <t>LSM7</t>
  </si>
  <si>
    <t>Hs.70830 // full length</t>
  </si>
  <si>
    <t>214507_s_at</t>
  </si>
  <si>
    <t>NM_014285.1</t>
  </si>
  <si>
    <t>homolog of Yeast RRP4 (ribosomal RNA processing 4), 3'-5'-exoribonuclease</t>
  </si>
  <si>
    <t>RRP4</t>
  </si>
  <si>
    <t>Hs.211973 // full length</t>
  </si>
  <si>
    <t>220147_s_at</t>
  </si>
  <si>
    <t>NM_021238.1</t>
  </si>
  <si>
    <t>TERA protein</t>
  </si>
  <si>
    <t>TERA</t>
  </si>
  <si>
    <t>Hs.180780 // full length</t>
  </si>
  <si>
    <t>208782_at</t>
  </si>
  <si>
    <t>BC000055.1</t>
  </si>
  <si>
    <t>follistatin-like 1</t>
  </si>
  <si>
    <t>FSTL1</t>
  </si>
  <si>
    <t>Hs.433622 // full length</t>
  </si>
  <si>
    <t>213599_at</t>
  </si>
  <si>
    <t>BE045993</t>
  </si>
  <si>
    <t>Opa-interacting protein 5</t>
  </si>
  <si>
    <t>OIP5</t>
  </si>
  <si>
    <t>Hs.116206 // full length</t>
  </si>
  <si>
    <t>203875_at</t>
  </si>
  <si>
    <t>NM_003069.1</t>
  </si>
  <si>
    <t>209337_at</t>
  </si>
  <si>
    <t>AF063020.1</t>
  </si>
  <si>
    <t>PC4 and SFRS1 interacting protein 2</t>
  </si>
  <si>
    <t>PSIP2</t>
  </si>
  <si>
    <t>Hs.82110 // full length</t>
  </si>
  <si>
    <t>218726_at</t>
  </si>
  <si>
    <t>NM_018410.1</t>
  </si>
  <si>
    <t>hypothetical protein DKFZp762E1312</t>
  </si>
  <si>
    <t>DKFZp762E1312</t>
  </si>
  <si>
    <t>Hs.104859 // full length</t>
  </si>
  <si>
    <t>206506_s_at</t>
  </si>
  <si>
    <t>NM_003599.1</t>
  </si>
  <si>
    <t>suppressor of Ty 3 homolog (S. cerevisiae)</t>
  </si>
  <si>
    <t>SUPT3H</t>
  </si>
  <si>
    <t>Hs.304173 // full length</t>
  </si>
  <si>
    <t>210206_s_at</t>
  </si>
  <si>
    <t>U33833.1</t>
  </si>
  <si>
    <t>DEAD/H (Asp-Glu-Ala-Asp/His) box polypeptide 11 (CHL1-like helicase homolog, S. cerevisiae)</t>
  </si>
  <si>
    <t>DDX11</t>
  </si>
  <si>
    <t>Hs.27424 // full length</t>
  </si>
  <si>
    <t>212126_at</t>
  </si>
  <si>
    <t>BG391282</t>
  </si>
  <si>
    <t>Homo sapiens cDNA FLJ31079 fis, clone HSYRA2001595.</t>
  </si>
  <si>
    <t>Hs.350401 // ---</t>
  </si>
  <si>
    <t>201528_at</t>
  </si>
  <si>
    <t>BG398414</t>
  </si>
  <si>
    <t>replication protein A1, 70kDa</t>
  </si>
  <si>
    <t>RPA1</t>
  </si>
  <si>
    <t>Hs.84318 // full length</t>
  </si>
  <si>
    <t>212348_s_at</t>
  </si>
  <si>
    <t>AB011173.1</t>
  </si>
  <si>
    <t>KIAA0601 protein</t>
  </si>
  <si>
    <t>KIAA0601</t>
  </si>
  <si>
    <t>Hs.174174 // ---</t>
  </si>
  <si>
    <t>221825_at</t>
  </si>
  <si>
    <t>BE671941</t>
  </si>
  <si>
    <t>similar to RIKEN cDNA 2610307I21</t>
  </si>
  <si>
    <t>LOC90806</t>
  </si>
  <si>
    <t>Hs.157078 // full length</t>
  </si>
  <si>
    <t>203414_at</t>
  </si>
  <si>
    <t>NM_012329.1</t>
  </si>
  <si>
    <t>monocyte to macrophage differentiation-associated</t>
  </si>
  <si>
    <t>MMD</t>
  </si>
  <si>
    <t>Hs.79889 // full length</t>
  </si>
  <si>
    <t>200631_s_at</t>
  </si>
  <si>
    <t>NM_003011.1</t>
  </si>
  <si>
    <t>SET translocation (myeloid leukemia-associated)</t>
  </si>
  <si>
    <t>SET</t>
  </si>
  <si>
    <t>Hs.145279 // full length</t>
  </si>
  <si>
    <t>205909_at</t>
  </si>
  <si>
    <t>NM_002692.1</t>
  </si>
  <si>
    <t>polymerase (DNA directed), epsilon 2 (p59 subunit)</t>
  </si>
  <si>
    <t>POLE2</t>
  </si>
  <si>
    <t>Hs.99185 // full length</t>
  </si>
  <si>
    <t>200726_at</t>
  </si>
  <si>
    <t>NM_002710.1</t>
  </si>
  <si>
    <t>protein phosphatase 1, catalytic subunit, gamma isoform</t>
  </si>
  <si>
    <t>PPP1CC</t>
  </si>
  <si>
    <t>Hs.79081 // full length</t>
  </si>
  <si>
    <t>212281_s_at</t>
  </si>
  <si>
    <t>L19183.1</t>
  </si>
  <si>
    <t>hypothetical protein MAC30</t>
  </si>
  <si>
    <t>MAC30</t>
  </si>
  <si>
    <t>Hs.199695 // full length</t>
  </si>
  <si>
    <t>219590_x_at</t>
  </si>
  <si>
    <t>NM_015958.1</t>
  </si>
  <si>
    <t>CGI-30 protein</t>
  </si>
  <si>
    <t>CGI-30</t>
  </si>
  <si>
    <t>Hs.441133 // full length</t>
  </si>
  <si>
    <t>203976_s_at</t>
  </si>
  <si>
    <t>NM_005483.1</t>
  </si>
  <si>
    <t>chromatin assembly factor 1, subunit A (p150)</t>
  </si>
  <si>
    <t>CHAF1A</t>
  </si>
  <si>
    <t>Hs.79018 // full length</t>
  </si>
  <si>
    <t>204026_s_at</t>
  </si>
  <si>
    <t>NM_007057.1</t>
  </si>
  <si>
    <t>ZW10 interactor</t>
  </si>
  <si>
    <t>ZWINT</t>
  </si>
  <si>
    <t>Hs.42650 // full length</t>
  </si>
  <si>
    <t>208541_x_at</t>
  </si>
  <si>
    <t>NM_012251.1</t>
  </si>
  <si>
    <t>transcription factor A, mitochondrial</t>
  </si>
  <si>
    <t>TFAM</t>
  </si>
  <si>
    <t>Hs.75133 // full length</t>
  </si>
  <si>
    <t>221521_s_at</t>
  </si>
  <si>
    <t>BC003186.1</t>
  </si>
  <si>
    <t>HSPC037 protein</t>
  </si>
  <si>
    <t>LOC51659</t>
  </si>
  <si>
    <t>Hs.433180 // full length</t>
  </si>
  <si>
    <t>213047_x_at</t>
  </si>
  <si>
    <t>AI278616</t>
  </si>
  <si>
    <t>201636_at</t>
  </si>
  <si>
    <t>AI990766</t>
  </si>
  <si>
    <t>fragile X mental retardation, autosomal homolog 1</t>
  </si>
  <si>
    <t>FXR1</t>
  </si>
  <si>
    <t>Hs.82712 // full length</t>
  </si>
  <si>
    <t>219200_at</t>
  </si>
  <si>
    <t>NM_024091.1</t>
  </si>
  <si>
    <t>hypothetical protein MGC5297</t>
  </si>
  <si>
    <t>MGC5297</t>
  </si>
  <si>
    <t>Hs.23856 // full length</t>
  </si>
  <si>
    <t>202534_x_at</t>
  </si>
  <si>
    <t>NM_000791.2</t>
  </si>
  <si>
    <t>211719_x_at</t>
  </si>
  <si>
    <t>BC005858.1</t>
  </si>
  <si>
    <t>219862_s_at</t>
  </si>
  <si>
    <t>NM_012336.1</t>
  </si>
  <si>
    <t>nuclear prelamin A recognition factor</t>
  </si>
  <si>
    <t>NARF</t>
  </si>
  <si>
    <t>Hs.256526 // full length</t>
  </si>
  <si>
    <t>205046_at</t>
  </si>
  <si>
    <t>NM_001813.1</t>
  </si>
  <si>
    <t>centromere protein E, 312kDa</t>
  </si>
  <si>
    <t>CENPE</t>
  </si>
  <si>
    <t>Hs.75573 // full length</t>
  </si>
  <si>
    <t>214845_s_at</t>
  </si>
  <si>
    <t>AF257659.1</t>
  </si>
  <si>
    <t>212372_at</t>
  </si>
  <si>
    <t>AK026977.1</t>
  </si>
  <si>
    <t>myosin, heavy polypeptide 10, non-muscle</t>
  </si>
  <si>
    <t>MYH10</t>
  </si>
  <si>
    <t>Hs.296842 // ---</t>
  </si>
  <si>
    <t>212652_s_at</t>
  </si>
  <si>
    <t>AA524345</t>
  </si>
  <si>
    <t>sorting nexin 4</t>
  </si>
  <si>
    <t>SNX4</t>
  </si>
  <si>
    <t>Hs.267812 // full length</t>
  </si>
  <si>
    <t>206204_at</t>
  </si>
  <si>
    <t>NM_004490.1</t>
  </si>
  <si>
    <t>growth factor receptor-bound protein 14</t>
  </si>
  <si>
    <t>GRB14</t>
  </si>
  <si>
    <t>Hs.83070 // full length</t>
  </si>
  <si>
    <t>207824_s_at</t>
  </si>
  <si>
    <t>NM_002383.1</t>
  </si>
  <si>
    <t>MYC-associated zinc finger protein (purine-binding transcription factor)</t>
  </si>
  <si>
    <t>MAZ</t>
  </si>
  <si>
    <t>Hs.7647 // full length</t>
  </si>
  <si>
    <t>204162_at</t>
  </si>
  <si>
    <t>NM_006101.1</t>
  </si>
  <si>
    <t>highly expressed in cancer, rich in leucine heptad repeats</t>
  </si>
  <si>
    <t>HEC</t>
  </si>
  <si>
    <t>Hs.58169 // full length</t>
  </si>
  <si>
    <t>214288_s_at</t>
  </si>
  <si>
    <t>W86293</t>
  </si>
  <si>
    <t>proteasome (prosome, macropain) subunit, beta type, 1</t>
  </si>
  <si>
    <t>PSMB1</t>
  </si>
  <si>
    <t>Hs.407981 // full length</t>
  </si>
  <si>
    <t>221691_x_at</t>
  </si>
  <si>
    <t>AB042278.1</t>
  </si>
  <si>
    <t>nucleophosmin (nucleolar phosphoprotein B23, numatrin)</t>
  </si>
  <si>
    <t>NPM1</t>
  </si>
  <si>
    <t>Hs.355719 // full length</t>
  </si>
  <si>
    <t>205642_at</t>
  </si>
  <si>
    <t>NM_007018.1</t>
  </si>
  <si>
    <t>centrosomal protein 1</t>
  </si>
  <si>
    <t>CEP1</t>
  </si>
  <si>
    <t>Hs.97437 // full length</t>
  </si>
  <si>
    <t>219880_at</t>
  </si>
  <si>
    <t>NM_022907.1</t>
  </si>
  <si>
    <t>hypothetical protein FLJ23053</t>
  </si>
  <si>
    <t>FLJ23053</t>
  </si>
  <si>
    <t>Hs.443254 // full length</t>
  </si>
  <si>
    <t>218317_x_at</t>
  </si>
  <si>
    <t>NM_024044.1</t>
  </si>
  <si>
    <t>hypothetical protein MGC5178</t>
  </si>
  <si>
    <t>MGC5178</t>
  </si>
  <si>
    <t>Hs.423444 // full length</t>
  </si>
  <si>
    <t>208974_x_at</t>
  </si>
  <si>
    <t>BC003572.1</t>
  </si>
  <si>
    <t>209209_s_at</t>
  </si>
  <si>
    <t>AW469573</t>
  </si>
  <si>
    <t>mitogen inducible 2</t>
  </si>
  <si>
    <t>MIG2</t>
  </si>
  <si>
    <t>Hs.75260 // full length</t>
  </si>
  <si>
    <t>218801_at</t>
  </si>
  <si>
    <t>NM_020121.2</t>
  </si>
  <si>
    <t>UDP-glucose ceramide glucosyltransferase-like 2</t>
  </si>
  <si>
    <t>UGCGL2</t>
  </si>
  <si>
    <t>Hs.22983 // full length</t>
  </si>
  <si>
    <t>202008_s_at</t>
  </si>
  <si>
    <t>NM_002508.1</t>
  </si>
  <si>
    <t>nidogen (enactin)</t>
  </si>
  <si>
    <t>NID</t>
  </si>
  <si>
    <t>Hs.356624 // full length</t>
  </si>
  <si>
    <t>216442_x_at</t>
  </si>
  <si>
    <t>AK026737.1</t>
  </si>
  <si>
    <t>201291_s_at</t>
  </si>
  <si>
    <t>NM_001067.1</t>
  </si>
  <si>
    <t>topoisomerase (DNA) II alpha 170kDa</t>
  </si>
  <si>
    <t>TOP2A</t>
  </si>
  <si>
    <t>Hs.156346 // full length</t>
  </si>
  <si>
    <t>205760_s_at</t>
  </si>
  <si>
    <t>NM_016821.1</t>
  </si>
  <si>
    <t>8-oxoguanine DNA glycosylase</t>
  </si>
  <si>
    <t>OGG1</t>
  </si>
  <si>
    <t>Hs.96398 // full length</t>
  </si>
  <si>
    <t>208739_x_at</t>
  </si>
  <si>
    <t>L76416.1</t>
  </si>
  <si>
    <t>SMT3 suppressor of mif two 3 homolog 2 (yeast)</t>
  </si>
  <si>
    <t>SMT3H2</t>
  </si>
  <si>
    <t>Hs.180139 // full length</t>
  </si>
  <si>
    <t>200685_at</t>
  </si>
  <si>
    <t>AU146237</t>
  </si>
  <si>
    <t>splicing factor, arginine/serine-rich 11</t>
  </si>
  <si>
    <t>SFRS11</t>
  </si>
  <si>
    <t>Hs.433581 // full length</t>
  </si>
  <si>
    <t>202976_s_at</t>
  </si>
  <si>
    <t>NM_014899.1</t>
  </si>
  <si>
    <t>Rho-related BTB domain containing 3</t>
  </si>
  <si>
    <t>RHOBTB3</t>
  </si>
  <si>
    <t>Hs.10432 // full length</t>
  </si>
  <si>
    <t>205167_s_at</t>
  </si>
  <si>
    <t>NM_001790.2</t>
  </si>
  <si>
    <t>cell division cycle 25C</t>
  </si>
  <si>
    <t>CDC25C</t>
  </si>
  <si>
    <t>Hs.656 // full length</t>
  </si>
  <si>
    <t>210495_x_at</t>
  </si>
  <si>
    <t>AF130095.1</t>
  </si>
  <si>
    <t>215947_s_at</t>
  </si>
  <si>
    <t>AF090094.1</t>
  </si>
  <si>
    <t>hypothetical protein FLJ14668</t>
  </si>
  <si>
    <t>FLJ14668</t>
  </si>
  <si>
    <t>Hs.334644 // full length</t>
  </si>
  <si>
    <t>34225_at</t>
  </si>
  <si>
    <t>AF101434</t>
  </si>
  <si>
    <t>Wolf-Hirschhorn syndrome candidate 2</t>
  </si>
  <si>
    <t>WHSC2</t>
  </si>
  <si>
    <t>Hs.21771 // full length</t>
  </si>
  <si>
    <t>200913_at</t>
  </si>
  <si>
    <t>NM_002707.1</t>
  </si>
  <si>
    <t>protein phosphatase 1G (formerly 2C), magnesium-dependent, gamma isoform</t>
  </si>
  <si>
    <t>PPM1G</t>
  </si>
  <si>
    <t>Hs.17883 // full length</t>
  </si>
  <si>
    <t>202003_s_at</t>
  </si>
  <si>
    <t>NM_006111.1</t>
  </si>
  <si>
    <t>acetyl-Coenzyme A acyltransferase 2 (mitochondrial 3-oxoacyl-Coenzyme A thiolase)</t>
  </si>
  <si>
    <t>ACAA2</t>
  </si>
  <si>
    <t>Hs.356176 // full length</t>
  </si>
  <si>
    <t>201440_at</t>
  </si>
  <si>
    <t>NM_004818.1</t>
  </si>
  <si>
    <t>prp28, U5 snRNP 100 kd protein</t>
  </si>
  <si>
    <t>U5-100K</t>
  </si>
  <si>
    <t>Hs.184771 // full length</t>
  </si>
  <si>
    <t>210299_s_at</t>
  </si>
  <si>
    <t>AF063002.1</t>
  </si>
  <si>
    <t>212166_at</t>
  </si>
  <si>
    <t>H38643</t>
  </si>
  <si>
    <t>exportin 7</t>
  </si>
  <si>
    <t>XPO7</t>
  </si>
  <si>
    <t>Hs.172685 // full length</t>
  </si>
  <si>
    <t>203823_at</t>
  </si>
  <si>
    <t>NM_021106.1</t>
  </si>
  <si>
    <t>regulator of G-protein signalling 3</t>
  </si>
  <si>
    <t>RGS3</t>
  </si>
  <si>
    <t>Hs.82294 // full length</t>
  </si>
  <si>
    <t>208815_x_at</t>
  </si>
  <si>
    <t>AB023420.1</t>
  </si>
  <si>
    <t>heat shock 70kDa protein 4</t>
  </si>
  <si>
    <t>HSPA4</t>
  </si>
  <si>
    <t>Hs.90093 // full length</t>
  </si>
  <si>
    <t>216212_s_at</t>
  </si>
  <si>
    <t>AJ010395</t>
  </si>
  <si>
    <t>dyskeratosis congenita 1, dyskerin</t>
  </si>
  <si>
    <t>DKC1</t>
  </si>
  <si>
    <t>Hs.4747 // full length</t>
  </si>
  <si>
    <t>201508_at</t>
  </si>
  <si>
    <t>NM_001552.1</t>
  </si>
  <si>
    <t>insulin-like growth factor binding protein 4</t>
  </si>
  <si>
    <t>IGFBP4</t>
  </si>
  <si>
    <t>Hs.1516 // full length</t>
  </si>
  <si>
    <t>221520_s_at</t>
  </si>
  <si>
    <t>BC001651.1</t>
  </si>
  <si>
    <t>hypothetical protein FLJ10468</t>
  </si>
  <si>
    <t>FLJ10468</t>
  </si>
  <si>
    <t>Hs.48855 // full length</t>
  </si>
  <si>
    <t>201421_s_at</t>
  </si>
  <si>
    <t>NM_024102.1</t>
  </si>
  <si>
    <t>MEP50 protein</t>
  </si>
  <si>
    <t>MEP50</t>
  </si>
  <si>
    <t>Hs.11039 // full length</t>
  </si>
  <si>
    <t>213195_at</t>
  </si>
  <si>
    <t>AI625844</t>
  </si>
  <si>
    <t>hypothetical protein LOC201229</t>
  </si>
  <si>
    <t>LOC201229</t>
  </si>
  <si>
    <t>Hs.295963 // full length</t>
  </si>
  <si>
    <t>202806_at</t>
  </si>
  <si>
    <t>NM_004395.1</t>
  </si>
  <si>
    <t>209227_at</t>
  </si>
  <si>
    <t>AU158251</t>
  </si>
  <si>
    <t>Putative prostate cancer tumor suppressor</t>
  </si>
  <si>
    <t>N33</t>
  </si>
  <si>
    <t>Hs.71119 // full length</t>
  </si>
  <si>
    <t>200008_s_at</t>
  </si>
  <si>
    <t>D13988.1</t>
  </si>
  <si>
    <t>218169_at</t>
  </si>
  <si>
    <t>NM_018052.1</t>
  </si>
  <si>
    <t>hypothetical protein FLJ10305</t>
  </si>
  <si>
    <t>FLJ10305</t>
  </si>
  <si>
    <t>Hs.5894 // full length</t>
  </si>
  <si>
    <t>210554_s_at</t>
  </si>
  <si>
    <t>BC002486.1</t>
  </si>
  <si>
    <t>201664_at</t>
  </si>
  <si>
    <t>AL136877.1</t>
  </si>
  <si>
    <t>SMC4 structural maintenance of chromosomes 4-like 1 (yeast)</t>
  </si>
  <si>
    <t>SMC4L1</t>
  </si>
  <si>
    <t>Hs.50758 // full length</t>
  </si>
  <si>
    <t>211159_s_at</t>
  </si>
  <si>
    <t>AB000635.1</t>
  </si>
  <si>
    <t>protein phosphatase 2, regulatory subunit B (B56), delta isoform</t>
  </si>
  <si>
    <t>PPP2R5D</t>
  </si>
  <si>
    <t>Hs.118244 // full length</t>
  </si>
  <si>
    <t>213669_at</t>
  </si>
  <si>
    <t>AB006628.1</t>
  </si>
  <si>
    <t>KIAA0290 protein</t>
  </si>
  <si>
    <t>KIAA0290</t>
  </si>
  <si>
    <t>Hs.96485 // full length</t>
  </si>
  <si>
    <t>218584_at</t>
  </si>
  <si>
    <t>NM_024549.1</t>
  </si>
  <si>
    <t>hypothetical protein FLJ21127</t>
  </si>
  <si>
    <t>FLJ21127</t>
  </si>
  <si>
    <t>Hs.382368 // full length</t>
  </si>
  <si>
    <t>209210_s_at</t>
  </si>
  <si>
    <t>Z24725.1</t>
  </si>
  <si>
    <t>207668_x_at</t>
  </si>
  <si>
    <t>NM_005742.1</t>
  </si>
  <si>
    <t>protein disulfide isomerase-related protein</t>
  </si>
  <si>
    <t>P5</t>
  </si>
  <si>
    <t>Hs.182429 // full length</t>
  </si>
  <si>
    <t>202556_s_at</t>
  </si>
  <si>
    <t>NM_006337.1</t>
  </si>
  <si>
    <t>microspherule protein 1</t>
  </si>
  <si>
    <t>MCRS1</t>
  </si>
  <si>
    <t>Hs.25313 // full length</t>
  </si>
  <si>
    <t>209053_s_at</t>
  </si>
  <si>
    <t>AF083389.1</t>
  </si>
  <si>
    <t>Wolf-Hirschhorn syndrome candidate 1</t>
  </si>
  <si>
    <t>WHSC1</t>
  </si>
  <si>
    <t>Hs.110457 // full length</t>
  </si>
  <si>
    <t>212385_at</t>
  </si>
  <si>
    <t>AK021980.1</t>
  </si>
  <si>
    <t>218558_s_at</t>
  </si>
  <si>
    <t>NM_017446.1</t>
  </si>
  <si>
    <t>mitochondrial ribosomal protein L39</t>
  </si>
  <si>
    <t>MRPL39</t>
  </si>
  <si>
    <t>Hs.387358 // full length</t>
  </si>
  <si>
    <t>200755_s_at</t>
  </si>
  <si>
    <t>BF939365</t>
  </si>
  <si>
    <t>209259_s_at</t>
  </si>
  <si>
    <t>AF020043.1</t>
  </si>
  <si>
    <t>chondroitin sulfate proteoglycan 6 (bamacan)</t>
  </si>
  <si>
    <t>CSPG6</t>
  </si>
  <si>
    <t>Hs.24485 // full length</t>
  </si>
  <si>
    <t>218827_s_at</t>
  </si>
  <si>
    <t>NM_018069.1</t>
  </si>
  <si>
    <t>phosphoinositol 3-phosphate-binding protein-2</t>
  </si>
  <si>
    <t>PEPP2</t>
  </si>
  <si>
    <t>Hs.86149 // full length</t>
  </si>
  <si>
    <t>213092_x_at</t>
  </si>
  <si>
    <t>BF240590</t>
  </si>
  <si>
    <t>DnaJ (Hsp40) homolog, subfamily C, member 9</t>
  </si>
  <si>
    <t>DNAJC9</t>
  </si>
  <si>
    <t>Hs.44131 // full length</t>
  </si>
  <si>
    <t>40148_at</t>
  </si>
  <si>
    <t>U62325</t>
  </si>
  <si>
    <t>amyloid beta (A4) precursor protein-binding, family B, member 2 (Fe65-like)</t>
  </si>
  <si>
    <t>APBB2</t>
  </si>
  <si>
    <t>Hs.324125 // full length</t>
  </si>
  <si>
    <t>205429_s_at</t>
  </si>
  <si>
    <t>NM_016447.1</t>
  </si>
  <si>
    <t>membrane protein, palmitoylated 6 (MAGUK p55 subfamily member 6)</t>
  </si>
  <si>
    <t>MPP6</t>
  </si>
  <si>
    <t>Hs.108931 // full length</t>
  </si>
  <si>
    <t>218421_at</t>
  </si>
  <si>
    <t>NM_022766.1</t>
  </si>
  <si>
    <t>ceramide kinase</t>
  </si>
  <si>
    <t>CERK</t>
  </si>
  <si>
    <t>Hs.34516 // full length</t>
  </si>
  <si>
    <t>219306_at</t>
  </si>
  <si>
    <t>NM_020242.1</t>
  </si>
  <si>
    <t>kinesin-like 7</t>
  </si>
  <si>
    <t>KNSL7</t>
  </si>
  <si>
    <t>Hs.150587 // full length</t>
  </si>
  <si>
    <t>217301_x_at</t>
  </si>
  <si>
    <t>X71810.1</t>
  </si>
  <si>
    <t>retinoblastoma binding protein 4</t>
  </si>
  <si>
    <t>RBBP4</t>
  </si>
  <si>
    <t>Hs.16003 // full length</t>
  </si>
  <si>
    <t>213507_s_at</t>
  </si>
  <si>
    <t>BG249565</t>
  </si>
  <si>
    <t>karyopherin (importin) beta 1</t>
  </si>
  <si>
    <t>KPNB1</t>
  </si>
  <si>
    <t>Hs.180446 // full length</t>
  </si>
  <si>
    <t>221781_s_at</t>
  </si>
  <si>
    <t>AL137648.1</t>
  </si>
  <si>
    <t>ER-resident protein ERdj5</t>
  </si>
  <si>
    <t>ERdj5</t>
  </si>
  <si>
    <t>Hs.1098 // full length</t>
  </si>
  <si>
    <t>212532_s_at</t>
  </si>
  <si>
    <t>BF967094</t>
  </si>
  <si>
    <t>hypothetical protein FLJ30656</t>
  </si>
  <si>
    <t>FLJ30656</t>
  </si>
  <si>
    <t>Hs.349887 // est</t>
  </si>
  <si>
    <t>203491_s_at</t>
  </si>
  <si>
    <t>AI123527</t>
  </si>
  <si>
    <t>KIAA0092 gene product</t>
  </si>
  <si>
    <t>KIAA0092</t>
  </si>
  <si>
    <t>Hs.151791 // full length</t>
  </si>
  <si>
    <t>203493_s_at</t>
  </si>
  <si>
    <t>212736_at</t>
  </si>
  <si>
    <t>BE299456</t>
  </si>
  <si>
    <t>hypothetical gene BC008967</t>
  </si>
  <si>
    <t>BC008967</t>
  </si>
  <si>
    <t>Hs.6349 // full length</t>
  </si>
  <si>
    <t>209642_at</t>
  </si>
  <si>
    <t>AF043294.2</t>
  </si>
  <si>
    <t>BUB1 budding uninhibited by benzimidazoles 1 homolog (yeast)</t>
  </si>
  <si>
    <t>BUB1</t>
  </si>
  <si>
    <t>Hs.98658 // full length</t>
  </si>
  <si>
    <t>203764_at</t>
  </si>
  <si>
    <t>NM_014750.1</t>
  </si>
  <si>
    <t>discs, large homolog 7 (Drosophila)</t>
  </si>
  <si>
    <t>DLG7</t>
  </si>
  <si>
    <t>Hs.77695 // full length</t>
  </si>
  <si>
    <t>218663_at</t>
  </si>
  <si>
    <t>NM_022346.1</t>
  </si>
  <si>
    <t>chromosome condensation protein G</t>
  </si>
  <si>
    <t>HCAP-G</t>
  </si>
  <si>
    <t>Hs.193602 // full length</t>
  </si>
  <si>
    <t>219184_x_at</t>
  </si>
  <si>
    <t>NM_013337.1</t>
  </si>
  <si>
    <t>translocase of inner mitochondrial membrane 22 homolog (yeast)</t>
  </si>
  <si>
    <t>TIMM22</t>
  </si>
  <si>
    <t>Hs.87595 // full length</t>
  </si>
  <si>
    <t>200076_s_at</t>
  </si>
  <si>
    <t>BC006479.1</t>
  </si>
  <si>
    <t>hypothetical protein MGC2749</t>
  </si>
  <si>
    <t>MGC2749</t>
  </si>
  <si>
    <t>Hs.108847 // full length</t>
  </si>
  <si>
    <t>213226_at</t>
  </si>
  <si>
    <t>AI346350</t>
  </si>
  <si>
    <t>polymyositis/scleroderma autoantigen 1, 75kDa</t>
  </si>
  <si>
    <t>PMSCL1</t>
  </si>
  <si>
    <t>Hs.91728 // full length</t>
  </si>
  <si>
    <t>218653_at</t>
  </si>
  <si>
    <t>NM_014252.1</t>
  </si>
  <si>
    <t>solute carrier family 25 (mitochondrial carrier; ornithine transporter) member 15</t>
  </si>
  <si>
    <t>SLC25A15</t>
  </si>
  <si>
    <t>Hs.78457 // full length</t>
  </si>
  <si>
    <t>203418_at</t>
  </si>
  <si>
    <t>NM_001237.1</t>
  </si>
  <si>
    <t>cyclin A2</t>
  </si>
  <si>
    <t>CCNA2</t>
  </si>
  <si>
    <t>Hs.85137 // full length</t>
  </si>
  <si>
    <t>216977_x_at</t>
  </si>
  <si>
    <t>AJ130972.1</t>
  </si>
  <si>
    <t>small nuclear ribonucleoprotein polypeptide A'</t>
  </si>
  <si>
    <t>SNRPA1</t>
  </si>
  <si>
    <t>Hs.80506 // full length</t>
  </si>
  <si>
    <t>218147_s_at</t>
  </si>
  <si>
    <t>NM_018446.1</t>
  </si>
  <si>
    <t>glycosyltransferase AD-017</t>
  </si>
  <si>
    <t>AD-017</t>
  </si>
  <si>
    <t>Hs.283737 // full length</t>
  </si>
  <si>
    <t>217025_s_at</t>
  </si>
  <si>
    <t>AL110225.1</t>
  </si>
  <si>
    <t>drebrin 1</t>
  </si>
  <si>
    <t>DBN1</t>
  </si>
  <si>
    <t>Hs.89434 // full length</t>
  </si>
  <si>
    <t>221255_s_at</t>
  </si>
  <si>
    <t>NM_031298.1</t>
  </si>
  <si>
    <t>hypothetical protein MGC2963</t>
  </si>
  <si>
    <t>MGC2963</t>
  </si>
  <si>
    <t>Hs.30011 // full length</t>
  </si>
  <si>
    <t>204836_at</t>
  </si>
  <si>
    <t>NM_000170.1</t>
  </si>
  <si>
    <t>glycine dehydrogenase (decarboxylating; glycine decarboxylase, glycine cleavage system protein P)</t>
  </si>
  <si>
    <t>GLDC</t>
  </si>
  <si>
    <t>Hs.380791 // full length</t>
  </si>
  <si>
    <t>204083_s_at</t>
  </si>
  <si>
    <t>NM_003289.1</t>
  </si>
  <si>
    <t>tropomyosin 2 (beta)</t>
  </si>
  <si>
    <t>TPM2</t>
  </si>
  <si>
    <t>Hs.300772 // full length</t>
  </si>
  <si>
    <t>213018_at</t>
  </si>
  <si>
    <t>AI337901</t>
  </si>
  <si>
    <t>ocular development-associated gene</t>
  </si>
  <si>
    <t>ODAG</t>
  </si>
  <si>
    <t>Hs.21145 // full length</t>
  </si>
  <si>
    <t>210946_at</t>
  </si>
  <si>
    <t>AF014403.1</t>
  </si>
  <si>
    <t>phosphatidic acid phosphatase type 2A</t>
  </si>
  <si>
    <t>PPAP2A</t>
  </si>
  <si>
    <t>Hs.406043 // full length</t>
  </si>
  <si>
    <t>210298_x_at</t>
  </si>
  <si>
    <t>AF098518.1</t>
  </si>
  <si>
    <t>four and a half LIM domains 1</t>
  </si>
  <si>
    <t>FHL1</t>
  </si>
  <si>
    <t>Hs.239069 // full length</t>
  </si>
  <si>
    <t>202691_at</t>
  </si>
  <si>
    <t>NM_006938.1</t>
  </si>
  <si>
    <t>small nuclear ribonucleoprotein D1 polypeptide 16kDa</t>
  </si>
  <si>
    <t>SNRPD1</t>
  </si>
  <si>
    <t>Hs.86948 // full length</t>
  </si>
  <si>
    <t>219353_at</t>
  </si>
  <si>
    <t>NM_017687.1</t>
  </si>
  <si>
    <t>hypothetical protein FLJ20147</t>
  </si>
  <si>
    <t>FLJ20147</t>
  </si>
  <si>
    <t>Hs.23984 // full length</t>
  </si>
  <si>
    <t>203714_s_at</t>
  </si>
  <si>
    <t>NM_003193.2</t>
  </si>
  <si>
    <t>tubulin-specific chaperone e</t>
  </si>
  <si>
    <t>TBCE</t>
  </si>
  <si>
    <t>Hs.343564 // full length</t>
  </si>
  <si>
    <t>203588_s_at</t>
  </si>
  <si>
    <t>BG034328</t>
  </si>
  <si>
    <t>transcription factor Dp-2 (E2F dimerization partner 2)</t>
  </si>
  <si>
    <t>TFDP2</t>
  </si>
  <si>
    <t>Hs.379018 // full length</t>
  </si>
  <si>
    <t>218349_s_at</t>
  </si>
  <si>
    <t>NM_017975.1</t>
  </si>
  <si>
    <t>hypothetical protein FLJ10036</t>
  </si>
  <si>
    <t>FLJ10036</t>
  </si>
  <si>
    <t>Hs.21331 // full length</t>
  </si>
  <si>
    <t>201687_s_at</t>
  </si>
  <si>
    <t>NM_006595.1</t>
  </si>
  <si>
    <t>apoptosis inhibitor 5</t>
  </si>
  <si>
    <t>API5</t>
  </si>
  <si>
    <t>Hs.227913 // full length</t>
  </si>
  <si>
    <t>202218_s_at</t>
  </si>
  <si>
    <t>NM_004265.1</t>
  </si>
  <si>
    <t>fatty acid desaturase 2</t>
  </si>
  <si>
    <t>FADS2</t>
  </si>
  <si>
    <t>Hs.184641 // full length</t>
  </si>
  <si>
    <t>215294_s_at</t>
  </si>
  <si>
    <t>AK026426.1</t>
  </si>
  <si>
    <t>SWI/SNF related, matrix associated, actin dependent regulator of chromatin, subfamily a, member 1</t>
  </si>
  <si>
    <t>SMARCA1</t>
  </si>
  <si>
    <t>Hs.152292 // full length</t>
  </si>
  <si>
    <t>212464_s_at</t>
  </si>
  <si>
    <t>X02761.1</t>
  </si>
  <si>
    <t>fibronectin 1</t>
  </si>
  <si>
    <t>FN1</t>
  </si>
  <si>
    <t>Hs.287820 // full length</t>
  </si>
  <si>
    <t>212896_at</t>
  </si>
  <si>
    <t>D29641.2</t>
  </si>
  <si>
    <t>KIAA0052 protein</t>
  </si>
  <si>
    <t>KIAA0052</t>
  </si>
  <si>
    <t>Hs.278608 // full length</t>
  </si>
  <si>
    <t>201218_at</t>
  </si>
  <si>
    <t>NM_001329.1</t>
  </si>
  <si>
    <t>C-terminal binding protein 2</t>
  </si>
  <si>
    <t>CTBP2</t>
  </si>
  <si>
    <t>Hs.171391 // full length</t>
  </si>
  <si>
    <t>204531_s_at</t>
  </si>
  <si>
    <t>NM_007295.1</t>
  </si>
  <si>
    <t>breast cancer 1, early onset</t>
  </si>
  <si>
    <t>BRCA1</t>
  </si>
  <si>
    <t>Hs.194143 // full length</t>
  </si>
  <si>
    <t>214047_s_at</t>
  </si>
  <si>
    <t>AI913365</t>
  </si>
  <si>
    <t>methyl-CpG binding domain protein 4</t>
  </si>
  <si>
    <t>MBD4</t>
  </si>
  <si>
    <t>Hs.35947 // full length</t>
  </si>
  <si>
    <t>203867_s_at</t>
  </si>
  <si>
    <t>NM_018096.1</t>
  </si>
  <si>
    <t>hypothetical protein similar to beta-transducin family</t>
  </si>
  <si>
    <t>FLJ10458</t>
  </si>
  <si>
    <t>Hs.85570 // full length</t>
  </si>
  <si>
    <t>207828_s_at</t>
  </si>
  <si>
    <t>NM_005196.1</t>
  </si>
  <si>
    <t>centromere protein F, 350/400ka (mitosin)</t>
  </si>
  <si>
    <t>CENPF</t>
  </si>
  <si>
    <t>Hs.77204 // full length</t>
  </si>
  <si>
    <t>218735_s_at</t>
  </si>
  <si>
    <t>AA349848</t>
  </si>
  <si>
    <t>zinc finger protein</t>
  </si>
  <si>
    <t>AF020591</t>
  </si>
  <si>
    <t>Hs.142634 // full length</t>
  </si>
  <si>
    <t>202906_s_at</t>
  </si>
  <si>
    <t>AI796269</t>
  </si>
  <si>
    <t>Nijmegen breakage syndrome 1 (nibrin)</t>
  </si>
  <si>
    <t>NBS1</t>
  </si>
  <si>
    <t>Hs.25812 // full length</t>
  </si>
  <si>
    <t>202499_s_at</t>
  </si>
  <si>
    <t>NM_006931.1</t>
  </si>
  <si>
    <t>solute carrier family 2 (facilitated glucose transporter), member 3</t>
  </si>
  <si>
    <t>SLC2A3</t>
  </si>
  <si>
    <t>Hs.7594 // full length</t>
  </si>
  <si>
    <t>222146_s_at</t>
  </si>
  <si>
    <t>AK026674.1</t>
  </si>
  <si>
    <t>transcription factor 4</t>
  </si>
  <si>
    <t>TCF4</t>
  </si>
  <si>
    <t>Hs.326198 // full length</t>
  </si>
  <si>
    <t>210028_s_at</t>
  </si>
  <si>
    <t>AF125507.1</t>
  </si>
  <si>
    <t>origin recognition complex, subunit 3-like (yeast)</t>
  </si>
  <si>
    <t>ORC3L</t>
  </si>
  <si>
    <t>Hs.74420 // full length</t>
  </si>
  <si>
    <t>213720_s_at</t>
  </si>
  <si>
    <t>AI831675</t>
  </si>
  <si>
    <t>SWI/SNF related, matrix associated, actin dependent regulator of chromatin, subfamily a, member 4</t>
  </si>
  <si>
    <t>SMARCA4</t>
  </si>
  <si>
    <t>Hs.78202 // full length</t>
  </si>
  <si>
    <t>203404_at</t>
  </si>
  <si>
    <t>NM_014782.1</t>
  </si>
  <si>
    <t>armadillo repeat protein ALEX2</t>
  </si>
  <si>
    <t>ALEX2</t>
  </si>
  <si>
    <t>Hs.48924 // full length</t>
  </si>
  <si>
    <t>---</t>
  </si>
  <si>
    <t>213302_at</t>
  </si>
  <si>
    <t>AL044326</t>
  </si>
  <si>
    <t>phosphoribosylformylglycinamidine synthase (FGAR amidotransferase)</t>
  </si>
  <si>
    <t>PFAS</t>
  </si>
  <si>
    <t>Hs.105478 // full length</t>
  </si>
  <si>
    <t>217946_s_at</t>
  </si>
  <si>
    <t>NM_016402.1</t>
  </si>
  <si>
    <t>SUMO-1 activating enzyme subunit 1</t>
  </si>
  <si>
    <t>SAE1</t>
  </si>
  <si>
    <t>Hs.279868 // full length</t>
  </si>
  <si>
    <t>218536_at</t>
  </si>
  <si>
    <t>AF052167.1</t>
  </si>
  <si>
    <t>MRS2-like, magnesium homeostasis factor (S. cerevisiae)</t>
  </si>
  <si>
    <t>MRS2L</t>
  </si>
  <si>
    <t>Hs.30057 // full length</t>
  </si>
  <si>
    <t>209298_s_at</t>
  </si>
  <si>
    <t>AF114488.1</t>
  </si>
  <si>
    <t>intersectin 1 (SH3 domain protein)</t>
  </si>
  <si>
    <t>ITSN1</t>
  </si>
  <si>
    <t>Hs.66392 // full length</t>
  </si>
  <si>
    <t>213578_at</t>
  </si>
  <si>
    <t>AI678679</t>
  </si>
  <si>
    <t>bone morphogenetic protein receptor, type IA</t>
  </si>
  <si>
    <t>BMPR1A</t>
  </si>
  <si>
    <t>Hs.2534 // full length</t>
  </si>
  <si>
    <t>220651_s_at</t>
  </si>
  <si>
    <t>NM_018518.1</t>
  </si>
  <si>
    <t>MCM10 minichromosome maintenance deficient 10 (S. cerevisiae)</t>
  </si>
  <si>
    <t>MCM10</t>
  </si>
  <si>
    <t>Hs.198363 // full length</t>
  </si>
  <si>
    <t>209482_at</t>
  </si>
  <si>
    <t>BC001430.1</t>
  </si>
  <si>
    <t>POP7 (processing of precursor, S. cerevisiae) homolog</t>
  </si>
  <si>
    <t>RPP20</t>
  </si>
  <si>
    <t>Hs.416994 // full length</t>
  </si>
  <si>
    <t>218741_at</t>
  </si>
  <si>
    <t>NM_024053.1</t>
  </si>
  <si>
    <t>hypothetical protein MGC861</t>
  </si>
  <si>
    <t>MGC861</t>
  </si>
  <si>
    <t>Hs.208912 // full length</t>
  </si>
  <si>
    <t>222037_at</t>
  </si>
  <si>
    <t>AI859865</t>
  </si>
  <si>
    <t>MCM4 minichromosome maintenance deficient 4 (S. cerevisiae)</t>
  </si>
  <si>
    <t>MCM4</t>
  </si>
  <si>
    <t>Hs.154443 // full length</t>
  </si>
  <si>
    <t>213262_at</t>
  </si>
  <si>
    <t>AI932370</t>
  </si>
  <si>
    <t>spastic ataxia of Charlevoix-Saguenay (sacsin)</t>
  </si>
  <si>
    <t>SACS</t>
  </si>
  <si>
    <t>Hs.159492 // full length</t>
  </si>
  <si>
    <t>203755_at</t>
  </si>
  <si>
    <t>NM_001211.2</t>
  </si>
  <si>
    <t>BUB1 budding uninhibited by benzimidazoles 1 homolog beta (yeast)</t>
  </si>
  <si>
    <t>BUB1B</t>
  </si>
  <si>
    <t>Hs.36708 // full length</t>
  </si>
  <si>
    <t>203245_s_at</t>
  </si>
  <si>
    <t>BC002791.1</t>
  </si>
  <si>
    <t>FLJ35348</t>
  </si>
  <si>
    <t>Hs.169780 // full length</t>
  </si>
  <si>
    <t>203744_at</t>
  </si>
  <si>
    <t>NM_005342.1</t>
  </si>
  <si>
    <t>high-mobility group box 3</t>
  </si>
  <si>
    <t>HMGB3</t>
  </si>
  <si>
    <t>Hs.19114 // full length</t>
  </si>
  <si>
    <t>200757_s_at</t>
  </si>
  <si>
    <t>NM_001219.2</t>
  </si>
  <si>
    <t>calumenin</t>
  </si>
  <si>
    <t>CALU</t>
  </si>
  <si>
    <t>Hs.7753 // full length</t>
  </si>
  <si>
    <t>205603_s_at</t>
  </si>
  <si>
    <t>NM_007309.1</t>
  </si>
  <si>
    <t>diaphanous homolog 2 (Drosophila)</t>
  </si>
  <si>
    <t>DIAPH2</t>
  </si>
  <si>
    <t>Hs.226483 // full length</t>
  </si>
  <si>
    <t>218356_at</t>
  </si>
  <si>
    <t>NM_013393.1</t>
  </si>
  <si>
    <t>FtsJ homolog 2 (E. coli)</t>
  </si>
  <si>
    <t>FTSJ2</t>
  </si>
  <si>
    <t>Hs.279877 // full length</t>
  </si>
  <si>
    <t>203765_at</t>
  </si>
  <si>
    <t>NM_012198.1</t>
  </si>
  <si>
    <t>grancalcin, EF-hand calcium binding protein</t>
  </si>
  <si>
    <t>GCA</t>
  </si>
  <si>
    <t>Hs.79381 // full length</t>
  </si>
  <si>
    <t>203856_at</t>
  </si>
  <si>
    <t>NM_003384.1</t>
  </si>
  <si>
    <t>vaccinia related kinase 1</t>
  </si>
  <si>
    <t>VRK1</t>
  </si>
  <si>
    <t>Hs.422789 // full length</t>
  </si>
  <si>
    <t>212949_at</t>
  </si>
  <si>
    <t>D38553.1</t>
  </si>
  <si>
    <t>barren homolog (Drosophila)</t>
  </si>
  <si>
    <t>BRRN1</t>
  </si>
  <si>
    <t>Hs.1192 // full length</t>
  </si>
  <si>
    <t>203871_at</t>
  </si>
  <si>
    <t>NM_015670.1</t>
  </si>
  <si>
    <t>sentrin/SUMO-specific protease 3</t>
  </si>
  <si>
    <t>SENP3</t>
  </si>
  <si>
    <t>Hs.118926 // full length</t>
  </si>
  <si>
    <t>205120_s_at</t>
  </si>
  <si>
    <t>U29586.1</t>
  </si>
  <si>
    <t>sarcoglycan, beta (43kDa dystrophin-associated glycoprotein)</t>
  </si>
  <si>
    <t>SGCB</t>
  </si>
  <si>
    <t>Hs.77501 // full length</t>
  </si>
  <si>
    <t>204610_s_at</t>
  </si>
  <si>
    <t>NM_006848.1</t>
  </si>
  <si>
    <t>hepatitis delta antigen-interacting protein A</t>
  </si>
  <si>
    <t>DIPA</t>
  </si>
  <si>
    <t>Hs.66713 // full length</t>
  </si>
  <si>
    <t>217815_at</t>
  </si>
  <si>
    <t>NM_007192.1</t>
  </si>
  <si>
    <t>suppressor of Ty 16 homolog (S. cerevisiae)</t>
  </si>
  <si>
    <t>SUPT16H</t>
  </si>
  <si>
    <t>Hs.14963 // full length</t>
  </si>
  <si>
    <t>218529_at</t>
  </si>
  <si>
    <t>NM_016579.1</t>
  </si>
  <si>
    <t>8D6 antigen</t>
  </si>
  <si>
    <t>8D6A</t>
  </si>
  <si>
    <t>Hs.106196 // full length</t>
  </si>
  <si>
    <t>203802_x_at</t>
  </si>
  <si>
    <t>NM_018044.1</t>
  </si>
  <si>
    <t>Williams Beuren syndrome chromosome region 20A</t>
  </si>
  <si>
    <t>WBSCR20A</t>
  </si>
  <si>
    <t>Hs.272820 // full length</t>
  </si>
  <si>
    <t>209464_at</t>
  </si>
  <si>
    <t>AB011446.1</t>
  </si>
  <si>
    <t>serine/threonine kinase 12</t>
  </si>
  <si>
    <t>STK12</t>
  </si>
  <si>
    <t>Hs.180655 // full length</t>
  </si>
  <si>
    <t>203396_at</t>
  </si>
  <si>
    <t>NM_002789.1</t>
  </si>
  <si>
    <t>proteasome (prosome, macropain) subunit, alpha type, 4</t>
  </si>
  <si>
    <t>PSMA4</t>
  </si>
  <si>
    <t>Hs.251531 // full length</t>
  </si>
  <si>
    <t>205547_s_at</t>
  </si>
  <si>
    <t>NM_003186.2</t>
  </si>
  <si>
    <t>transgelin</t>
  </si>
  <si>
    <t>TAGLN</t>
  </si>
  <si>
    <t>Hs.433399 // full length</t>
  </si>
  <si>
    <t>221759_at</t>
  </si>
  <si>
    <t>AL583123</t>
  </si>
  <si>
    <t>hypothetical protein BC002494</t>
  </si>
  <si>
    <t>LOC92579</t>
  </si>
  <si>
    <t>Hs.294005 // full length</t>
  </si>
  <si>
    <t>213447_at</t>
  </si>
  <si>
    <t>AI672541</t>
  </si>
  <si>
    <t>imprinted in Prader-Willi syndrome</t>
  </si>
  <si>
    <t>IPW</t>
  </si>
  <si>
    <t>Hs.5022 // ---</t>
  </si>
  <si>
    <t>208079_s_at</t>
  </si>
  <si>
    <t>NM_003158.1</t>
  </si>
  <si>
    <t>serine/threonine kinase 6</t>
  </si>
  <si>
    <t>STK6</t>
  </si>
  <si>
    <t>Hs.250822 // full length</t>
  </si>
  <si>
    <t>214203_s_at</t>
  </si>
  <si>
    <t>AA074145</t>
  </si>
  <si>
    <t>proline dehydrogenase (oxidase) 1</t>
  </si>
  <si>
    <t>PRODH</t>
  </si>
  <si>
    <t>Hs.343874 // full length</t>
  </si>
  <si>
    <t>213891_s_at</t>
  </si>
  <si>
    <t>AI927067</t>
  </si>
  <si>
    <t>Homo sapiens cDNA FLJ11918 fis, clone HEMBB1000272.</t>
  </si>
  <si>
    <t>Hs.289068 // ---</t>
  </si>
  <si>
    <t>211980_at</t>
  </si>
  <si>
    <t>NM_001845.1</t>
  </si>
  <si>
    <t>collagen, type IV, alpha 1</t>
  </si>
  <si>
    <t>COL4A1</t>
  </si>
  <si>
    <t>Hs.119129 // full length</t>
  </si>
  <si>
    <t>205393_s_at</t>
  </si>
  <si>
    <t>NM_001274.1</t>
  </si>
  <si>
    <t>CHK1 checkpoint homolog (S. pombe)</t>
  </si>
  <si>
    <t>CHEK1</t>
  </si>
  <si>
    <t>Hs.20295 // full length</t>
  </si>
  <si>
    <t>204775_at</t>
  </si>
  <si>
    <t>NM_005441.1</t>
  </si>
  <si>
    <t>chromatin assembly factor 1, subunit B (p60)</t>
  </si>
  <si>
    <t>CHAF1B</t>
  </si>
  <si>
    <t>Hs.75238 // full length</t>
  </si>
  <si>
    <t>219105_x_at</t>
  </si>
  <si>
    <t>NM_014321.1</t>
  </si>
  <si>
    <t>origin recognition complex, subunit 6 homolog-like (yeast)</t>
  </si>
  <si>
    <t>ORC6L</t>
  </si>
  <si>
    <t>Hs.49760 // full length</t>
  </si>
  <si>
    <t>204061_at</t>
  </si>
  <si>
    <t>NM_005044.1</t>
  </si>
  <si>
    <t>protein kinase, X-linked</t>
  </si>
  <si>
    <t>PRKX</t>
  </si>
  <si>
    <t>Hs.147996 // full length</t>
  </si>
  <si>
    <t>218308_at</t>
  </si>
  <si>
    <t>NM_006342.1</t>
  </si>
  <si>
    <t>transforming, acidic coiled-coil containing protein 3</t>
  </si>
  <si>
    <t>TACC3</t>
  </si>
  <si>
    <t>Hs.104019 // full length</t>
  </si>
  <si>
    <t>201632_at</t>
  </si>
  <si>
    <t>NM_001414.1</t>
  </si>
  <si>
    <t>eukaryotic translation initiation factor 2B, subunit 1 alpha, 26kDa</t>
  </si>
  <si>
    <t>EIF2B1</t>
  </si>
  <si>
    <t>Hs.78592 // full length</t>
  </si>
  <si>
    <t>200009_at</t>
  </si>
  <si>
    <t>NM_001494.2</t>
  </si>
  <si>
    <t>GDP dissociation inhibitor 2</t>
  </si>
  <si>
    <t>GDI2</t>
  </si>
  <si>
    <t>Hs.56845 // full length</t>
  </si>
  <si>
    <t>204822_at</t>
  </si>
  <si>
    <t>NM_003318.1</t>
  </si>
  <si>
    <t>TTK protein kinase</t>
  </si>
  <si>
    <t>TTK</t>
  </si>
  <si>
    <t>Hs.169840 // full length</t>
  </si>
  <si>
    <t>213008_at</t>
  </si>
  <si>
    <t>BG478677</t>
  </si>
  <si>
    <t>hypothetical protein FLJ10719</t>
  </si>
  <si>
    <t>FLJ10719</t>
  </si>
  <si>
    <t>Hs.334828 // full length</t>
  </si>
  <si>
    <t>214100_x_at</t>
  </si>
  <si>
    <t>AI284845</t>
  </si>
  <si>
    <t>Williams Beuren syndrome chromosome region 20C</t>
  </si>
  <si>
    <t>WBSCR20C</t>
  </si>
  <si>
    <t>Hs.334837 // est</t>
  </si>
  <si>
    <t>220329_s_at</t>
  </si>
  <si>
    <t>NM_017909.1</t>
  </si>
  <si>
    <t>hypothetical protein FLJ20627</t>
  </si>
  <si>
    <t>FLJ20627</t>
  </si>
  <si>
    <t>Hs.238270 // full length</t>
  </si>
  <si>
    <t>208962_s_at</t>
  </si>
  <si>
    <t>BE540552</t>
  </si>
  <si>
    <t>fatty acid desaturase 1</t>
  </si>
  <si>
    <t>FADS1</t>
  </si>
  <si>
    <t>Hs.132898 // full length</t>
  </si>
  <si>
    <t>204521_at</t>
  </si>
  <si>
    <t>NM_013300.1</t>
  </si>
  <si>
    <t>protein predicted by clone 23733</t>
  </si>
  <si>
    <t>HSU79274</t>
  </si>
  <si>
    <t>Hs.150555 // full length</t>
  </si>
  <si>
    <t>215136_s_at</t>
  </si>
  <si>
    <t>AL050353.1</t>
  </si>
  <si>
    <t>Opa-interacting protein 2</t>
  </si>
  <si>
    <t>OIP2</t>
  </si>
  <si>
    <t>Hs.274170 // full length</t>
  </si>
  <si>
    <t>220952_s_at</t>
  </si>
  <si>
    <t>NM_019012.1</t>
  </si>
  <si>
    <t>ESC/KDC</t>
  </si>
  <si>
    <t>LSM8 homolog, U6 small nuclear RNA associated (S. cerevisiae)</t>
  </si>
  <si>
    <t>LSM8</t>
  </si>
  <si>
    <t>Hs.241578 // full length</t>
  </si>
  <si>
    <t>213677_s_at</t>
  </si>
  <si>
    <t>BG434893</t>
  </si>
  <si>
    <t>PMS1 postmeiotic segregation increased 1 (S. cerevisiae)</t>
  </si>
  <si>
    <t>PMS1</t>
  </si>
  <si>
    <t>Hs.111749 // full length</t>
  </si>
  <si>
    <t>207705_s_at</t>
  </si>
  <si>
    <t>NM_025176.1</t>
  </si>
  <si>
    <t>KIAA0980 protein</t>
  </si>
  <si>
    <t>KIAA0980</t>
  </si>
  <si>
    <t>Hs.227743 // full length</t>
  </si>
  <si>
    <t>203417_at</t>
  </si>
  <si>
    <t>NM_017459.1</t>
  </si>
  <si>
    <t>microfibrillar-associated protein 2</t>
  </si>
  <si>
    <t>MFAP2</t>
  </si>
  <si>
    <t>Hs.389137 // full length</t>
  </si>
  <si>
    <t>208964_s_at</t>
  </si>
  <si>
    <t>AL512760.1</t>
  </si>
  <si>
    <t>218116_at</t>
  </si>
  <si>
    <t>NM_016520.1</t>
  </si>
  <si>
    <t>hepatocellular carcinoma-associated antigen 59</t>
  </si>
  <si>
    <t>LOC51759</t>
  </si>
  <si>
    <t>Hs.278429 // full length</t>
  </si>
  <si>
    <t>202403_s_at</t>
  </si>
  <si>
    <t>AA788711</t>
  </si>
  <si>
    <t>collagen, type I, alpha 2</t>
  </si>
  <si>
    <t>COL1A2</t>
  </si>
  <si>
    <t>Hs.179573 // full length</t>
  </si>
  <si>
    <t>201158_at</t>
  </si>
  <si>
    <t>NM_021079.1</t>
  </si>
  <si>
    <t>N-myristoyltransferase 1</t>
  </si>
  <si>
    <t>NMT1</t>
  </si>
  <si>
    <t>Hs.111039 // full length</t>
  </si>
  <si>
    <t>218979_at</t>
  </si>
  <si>
    <t>NM_024945.1</t>
  </si>
  <si>
    <t>hypothetical protein FLJ12888</t>
  </si>
  <si>
    <t>FLJ12888</t>
  </si>
  <si>
    <t>Hs.284137 // full length</t>
  </si>
  <si>
    <t>221069_s_at</t>
  </si>
  <si>
    <t>NM_016360.1</t>
  </si>
  <si>
    <t>clone HQ0477 PRO0477p</t>
  </si>
  <si>
    <t>LOC51204</t>
  </si>
  <si>
    <t>Hs.174134 // full length</t>
  </si>
  <si>
    <t>203694_s_at</t>
  </si>
  <si>
    <t>NM_003587.2</t>
  </si>
  <si>
    <t>DEAD/H (Asp-Glu-Ala-Asp/His) box polypeptide 16</t>
  </si>
  <si>
    <t>DDX16</t>
  </si>
  <si>
    <t>Hs.12797 // full length</t>
  </si>
  <si>
    <t>211623_s_at</t>
  </si>
  <si>
    <t>M30448.1</t>
  </si>
  <si>
    <t>fibrillarin</t>
  </si>
  <si>
    <t>FBL</t>
  </si>
  <si>
    <t>Hs.99853 // full length</t>
  </si>
  <si>
    <t>200980_s_at</t>
  </si>
  <si>
    <t>NM_000284.1</t>
  </si>
  <si>
    <t>pyruvate dehydrogenase (lipoamide) alpha 1</t>
  </si>
  <si>
    <t>PDHA1</t>
  </si>
  <si>
    <t>Hs.1023 // full length</t>
  </si>
  <si>
    <t>204355_at</t>
  </si>
  <si>
    <t>NM_014966.1</t>
  </si>
  <si>
    <t>DEAD/H (Asp-Glu-Ala-Asp/His) box polypeptide 30</t>
  </si>
  <si>
    <t>DDX30</t>
  </si>
  <si>
    <t>Hs.323462 // full length</t>
  </si>
  <si>
    <t>212118_at</t>
  </si>
  <si>
    <t>208696_at</t>
  </si>
  <si>
    <t>AF275798.1</t>
  </si>
  <si>
    <t>chaperonin containing TCP1, subunit 5 (epsilon)</t>
  </si>
  <si>
    <t>CCT5</t>
  </si>
  <si>
    <t>Hs.1600 // full length</t>
  </si>
  <si>
    <t>52169_at</t>
  </si>
  <si>
    <t>AI302185</t>
  </si>
  <si>
    <t>hypothetical protein FLJ90524</t>
  </si>
  <si>
    <t>FLJ90524</t>
  </si>
  <si>
    <t>Hs.4789 // full length</t>
  </si>
  <si>
    <t>202474_s_at</t>
  </si>
  <si>
    <t>NM_005334.1</t>
  </si>
  <si>
    <t>host cell factor C1 (VP16-accessory protein)</t>
  </si>
  <si>
    <t>HCFC1</t>
  </si>
  <si>
    <t>Hs.83634 // full length</t>
  </si>
  <si>
    <t>203489_at</t>
  </si>
  <si>
    <t>NM_006427.2</t>
  </si>
  <si>
    <t>CD27-binding (Siva) protein</t>
  </si>
  <si>
    <t>SIVA</t>
  </si>
  <si>
    <t>Hs.112058 // full length</t>
  </si>
  <si>
    <t>212982_at</t>
  </si>
  <si>
    <t>AI621223</t>
  </si>
  <si>
    <t>Huntingtin interacting protein H</t>
  </si>
  <si>
    <t>HYPH</t>
  </si>
  <si>
    <t>Hs.4014 // full length</t>
  </si>
  <si>
    <t>210891_s_at</t>
  </si>
  <si>
    <t>AF035737.1</t>
  </si>
  <si>
    <t>general transcription factor II, i</t>
  </si>
  <si>
    <t>GTF2I</t>
  </si>
  <si>
    <t>Hs.278589 // full length</t>
  </si>
  <si>
    <t>203011_at</t>
  </si>
  <si>
    <t>NM_005536.2</t>
  </si>
  <si>
    <t>inositol(myo)-1(or 4)-monophosphatase 1</t>
  </si>
  <si>
    <t>IMPA1</t>
  </si>
  <si>
    <t>Hs.171776 // full length</t>
  </si>
  <si>
    <t>208863_s_at</t>
  </si>
  <si>
    <t>M72709.1</t>
  </si>
  <si>
    <t>splicing factor, arginine/serine-rich 1 (splicing factor 2, alternate splicing factor)</t>
  </si>
  <si>
    <t>SFRS1</t>
  </si>
  <si>
    <t>Hs.73737 // full length</t>
  </si>
  <si>
    <t>217980_s_at</t>
  </si>
  <si>
    <t>NM_017840.1</t>
  </si>
  <si>
    <t>mitochondrial ribosomal protein L16</t>
  </si>
  <si>
    <t>MRPL16</t>
  </si>
  <si>
    <t>Hs.5080 // full length</t>
  </si>
  <si>
    <t>213605_s_at</t>
  </si>
  <si>
    <t>AL049987.1</t>
  </si>
  <si>
    <t>Homo sapiens mRNA; cDNA DKFZp564F112 (from clone DKFZp564F112)</t>
  </si>
  <si>
    <t>Hs.166361 // ---</t>
  </si>
  <si>
    <t>212836_at</t>
  </si>
  <si>
    <t>D26018.1</t>
  </si>
  <si>
    <t>polymerase (DNA directed), delta 3</t>
  </si>
  <si>
    <t>POLD3</t>
  </si>
  <si>
    <t>Hs.82502 // ---</t>
  </si>
  <si>
    <t>220326_s_at</t>
  </si>
  <si>
    <t>NM_018071.1</t>
  </si>
  <si>
    <t>hypothetical protein FLJ10357</t>
  </si>
  <si>
    <t>FLJ10357</t>
  </si>
  <si>
    <t>Hs.22451 // full length</t>
  </si>
  <si>
    <t>212693_at</t>
  </si>
  <si>
    <t>BE670928</t>
  </si>
  <si>
    <t>MDN1, midasin homolog (yeast)</t>
  </si>
  <si>
    <t>MDN1</t>
  </si>
  <si>
    <t>Hs.76730 // full length</t>
  </si>
  <si>
    <t>45828_at</t>
  </si>
  <si>
    <t>AI768100</t>
  </si>
  <si>
    <t>hypothetical protein FLJ10241</t>
  </si>
  <si>
    <t>FLJ10241</t>
  </si>
  <si>
    <t>Hs.78950 // full length</t>
  </si>
  <si>
    <t>217294_s_at</t>
  </si>
  <si>
    <t>U88968.1</t>
  </si>
  <si>
    <t>enolase 1, (alpha)</t>
  </si>
  <si>
    <t>ENO1</t>
  </si>
  <si>
    <t>Hs.254105 // full length</t>
  </si>
  <si>
    <t>217958_at</t>
  </si>
  <si>
    <t>NM_016146.1</t>
  </si>
  <si>
    <t>PTD009 protein</t>
  </si>
  <si>
    <t>PTD009</t>
  </si>
  <si>
    <t>Hs.279901 // full length</t>
  </si>
  <si>
    <t>222240_s_at</t>
  </si>
  <si>
    <t>AL137749.1</t>
  </si>
  <si>
    <t>myo-inositol 1-phosphate synthase A1</t>
  </si>
  <si>
    <t>ISYNA1</t>
  </si>
  <si>
    <t>Hs.405873 // full length</t>
  </si>
  <si>
    <t>201381_x_at</t>
  </si>
  <si>
    <t>AF057356.1</t>
  </si>
  <si>
    <t>Siah-interacting protein</t>
  </si>
  <si>
    <t>SIP</t>
  </si>
  <si>
    <t>Hs.27258 // full length</t>
  </si>
  <si>
    <t>203022_at</t>
  </si>
  <si>
    <t>NM_006397.1</t>
  </si>
  <si>
    <t>ribonuclease H2, large subunit</t>
  </si>
  <si>
    <t>RNASEH2A</t>
  </si>
  <si>
    <t>Hs.25292 // full length</t>
  </si>
  <si>
    <t>209527_at</t>
  </si>
  <si>
    <t>BC000747.1</t>
  </si>
  <si>
    <t>219055_at</t>
  </si>
  <si>
    <t>NM_018079.1</t>
  </si>
  <si>
    <t>NM_016126.1</t>
  </si>
  <si>
    <t>HSPCO34 protein</t>
  </si>
  <si>
    <t>LOC51668</t>
  </si>
  <si>
    <t>Hs.46967 // full length</t>
  </si>
  <si>
    <t>214804_at</t>
  </si>
  <si>
    <t>BF793446</t>
  </si>
  <si>
    <t>FSH primary response (LRPR1 homolog, rat) 1</t>
  </si>
  <si>
    <t>FSHPRH1</t>
  </si>
  <si>
    <t>Hs.123122 // est</t>
  </si>
  <si>
    <t>201962_s_at</t>
  </si>
  <si>
    <t>NM_005785.1</t>
  </si>
  <si>
    <t>hypothetical SBBI03 protein</t>
  </si>
  <si>
    <t>SBB103</t>
  </si>
  <si>
    <t>Hs.153639 // full length</t>
  </si>
  <si>
    <t>209537_at</t>
  </si>
  <si>
    <t>AF000416.1</t>
  </si>
  <si>
    <t>exostoses (multiple)-like 2</t>
  </si>
  <si>
    <t>EXTL2</t>
  </si>
  <si>
    <t>Hs.61152 // full length</t>
  </si>
  <si>
    <t>209567_at</t>
  </si>
  <si>
    <t>BC001811.1</t>
  </si>
  <si>
    <t>RRS1 ribosome biogenesis regulator homolog (S. cerevisiae)</t>
  </si>
  <si>
    <t>RRS1</t>
  </si>
  <si>
    <t>Hs.71827 // full length</t>
  </si>
  <si>
    <t>44563_at</t>
  </si>
  <si>
    <t>AI858000</t>
  </si>
  <si>
    <t>hypothetical protein FLJ10385</t>
  </si>
  <si>
    <t>FLJ10385</t>
  </si>
  <si>
    <t>Hs.30922 // full length</t>
  </si>
  <si>
    <t>219715_s_at</t>
  </si>
  <si>
    <t>NM_018319.1</t>
  </si>
  <si>
    <t>tyrosyl-DNA phosphodiesterase 1</t>
  </si>
  <si>
    <t>TDP1</t>
  </si>
  <si>
    <t>Hs.238039 // full length</t>
  </si>
  <si>
    <t>201173_x_at</t>
  </si>
  <si>
    <t>NM_006600.1</t>
  </si>
  <si>
    <t>217317_s_at</t>
  </si>
  <si>
    <t>AB002391.2</t>
  </si>
  <si>
    <t>D15F37 (pseudogene)</t>
  </si>
  <si>
    <t>MN7</t>
  </si>
  <si>
    <t>Hs.426451 // ---</t>
  </si>
  <si>
    <t>200955_at</t>
  </si>
  <si>
    <t>NM_006839.1</t>
  </si>
  <si>
    <t>inner membrane protein, mitochondrial (mitofilin)</t>
  </si>
  <si>
    <t>IMMT</t>
  </si>
  <si>
    <t>Hs.78504 // full length</t>
  </si>
  <si>
    <t>219470_x_at</t>
  </si>
  <si>
    <t>NM_019084.1</t>
  </si>
  <si>
    <t>hypothetical protein FLJ10895</t>
  </si>
  <si>
    <t>FLJ10895</t>
  </si>
  <si>
    <t>Hs.281348 // full length</t>
  </si>
  <si>
    <t>203551_s_at</t>
  </si>
  <si>
    <t>NM_004375.1</t>
  </si>
  <si>
    <t>COX11 homolog, cytochrome c oxidase assembly protein (yeast)</t>
  </si>
  <si>
    <t>COX11</t>
  </si>
  <si>
    <t>Hs.241515 // full length</t>
  </si>
  <si>
    <t>35776_at</t>
  </si>
  <si>
    <t>AF064243</t>
  </si>
  <si>
    <t>204887_s_at</t>
  </si>
  <si>
    <t>NM_014264.1</t>
  </si>
  <si>
    <t>serine/threonine kinase 18</t>
  </si>
  <si>
    <t>STK18</t>
  </si>
  <si>
    <t>Hs.172052 // full length</t>
  </si>
  <si>
    <t>203459_s_at</t>
  </si>
  <si>
    <t>NM_022575.1</t>
  </si>
  <si>
    <t>vacuolar protein sorting 16 (yeast)</t>
  </si>
  <si>
    <t>VPS16</t>
  </si>
  <si>
    <t>Hs.302441 // full length</t>
  </si>
  <si>
    <t>204444_at</t>
  </si>
  <si>
    <t>NM_004523.2</t>
  </si>
  <si>
    <t>kinesin family member 11</t>
  </si>
  <si>
    <t>KIF11</t>
  </si>
  <si>
    <t>Hs.8878 // full length</t>
  </si>
  <si>
    <t>201054_at</t>
  </si>
  <si>
    <t>BE966599</t>
  </si>
  <si>
    <t>heterogeneous nuclear ribonucleoprotein A0</t>
  </si>
  <si>
    <t>HNRPA0</t>
  </si>
  <si>
    <t>Hs.77492 // full length</t>
  </si>
  <si>
    <t>208447_s_at</t>
  </si>
  <si>
    <t>NM_002764.1</t>
  </si>
  <si>
    <t>212919_at</t>
  </si>
  <si>
    <t>AV715578</t>
  </si>
  <si>
    <t>Homo sapiens mRNA from chromosome 5q21-22, clone:FBR35.</t>
  </si>
  <si>
    <t>Hs.396470 // ---</t>
  </si>
  <si>
    <t>218949_s_at</t>
  </si>
  <si>
    <t>NM_018292.1</t>
  </si>
  <si>
    <t>hypothetical protein FLJ10989</t>
  </si>
  <si>
    <t>FLJ10989</t>
  </si>
  <si>
    <t>Hs.210778 // full length</t>
  </si>
  <si>
    <t>212087_s_at</t>
  </si>
  <si>
    <t>AL562733</t>
  </si>
  <si>
    <t>Era G-protein-like 1 (E. coli)</t>
  </si>
  <si>
    <t>ERAL1</t>
  </si>
  <si>
    <t>Hs.3426 // full length</t>
  </si>
  <si>
    <t>201540_at</t>
  </si>
  <si>
    <t>NM_001449.1</t>
  </si>
  <si>
    <t>202330_s_at</t>
  </si>
  <si>
    <t>NM_003362.1</t>
  </si>
  <si>
    <t>uracil-DNA glycosylase</t>
  </si>
  <si>
    <t>UNG</t>
  </si>
  <si>
    <t>Hs.78853 // full length</t>
  </si>
  <si>
    <t>201946_s_at</t>
  </si>
  <si>
    <t>AL545982</t>
  </si>
  <si>
    <t>chaperonin containing TCP1, subunit 2 (beta)</t>
  </si>
  <si>
    <t>CCT2</t>
  </si>
  <si>
    <t>Hs.432970 // full length</t>
  </si>
  <si>
    <t>212789_at</t>
  </si>
  <si>
    <t>AI796581</t>
  </si>
  <si>
    <t>KIAA0056 protein</t>
  </si>
  <si>
    <t>KIAA0056</t>
  </si>
  <si>
    <t>Hs.13421 // full length</t>
  </si>
  <si>
    <t>219080_s_at</t>
  </si>
  <si>
    <t>NM_019857.1</t>
  </si>
  <si>
    <t>CTP synthase II</t>
  </si>
  <si>
    <t>CTPS2</t>
  </si>
  <si>
    <t>Hs.58553 // full length</t>
  </si>
  <si>
    <t>207956_x_at</t>
  </si>
  <si>
    <t>NM_015928.1</t>
  </si>
  <si>
    <t>androgen-induced proliferation inhibitor</t>
  </si>
  <si>
    <t>APRIN</t>
  </si>
  <si>
    <t>Hs.168625 // full length</t>
  </si>
  <si>
    <t>204432_at</t>
  </si>
  <si>
    <t>NM_006943.1</t>
  </si>
  <si>
    <t>SRY (sex determining region Y)-box 12</t>
  </si>
  <si>
    <t>SOX12</t>
  </si>
  <si>
    <t>Hs.43627 // full length</t>
  </si>
  <si>
    <t>204382_at</t>
  </si>
  <si>
    <t>NM_015654.1</t>
  </si>
  <si>
    <t>DKFZP564C103 protein</t>
  </si>
  <si>
    <t>DKFZP564C103</t>
  </si>
  <si>
    <t>Hs.144058 // full length</t>
  </si>
  <si>
    <t>211300_s_at</t>
  </si>
  <si>
    <t>K03199.1</t>
  </si>
  <si>
    <t>201519_at</t>
  </si>
  <si>
    <t>NM_014820.1</t>
  </si>
  <si>
    <t>translocase of outer mitochondrial membrane 70 homolog A (yeast)</t>
  </si>
  <si>
    <t>TOMM70A</t>
  </si>
  <si>
    <t>Hs.21198 // full length</t>
  </si>
  <si>
    <t>209408_at</t>
  </si>
  <si>
    <t>U63743.1</t>
  </si>
  <si>
    <t>kinesin family member 2C</t>
  </si>
  <si>
    <t>KIF2C</t>
  </si>
  <si>
    <t>Hs.69360 // full length</t>
  </si>
  <si>
    <t>222203_s_at</t>
  </si>
  <si>
    <t>AK023625.1</t>
  </si>
  <si>
    <t>retinol dehydrogenase 14 (all-trans and 9-cis)</t>
  </si>
  <si>
    <t>RDH14</t>
  </si>
  <si>
    <t>Hs.288880 // full length</t>
  </si>
  <si>
    <t>207405_s_at</t>
  </si>
  <si>
    <t>NM_002873.1</t>
  </si>
  <si>
    <t>204244_s_at</t>
  </si>
  <si>
    <t>NM_006716.1</t>
  </si>
  <si>
    <t>activator of S phase kinase</t>
  </si>
  <si>
    <t>ASK</t>
  </si>
  <si>
    <t>Hs.152759 // full length</t>
  </si>
  <si>
    <t>200962_at</t>
  </si>
  <si>
    <t>AI348010</t>
  </si>
  <si>
    <t>Homo sapiens cDNA FLJ36224 fis, clone THYMU2000990.</t>
  </si>
  <si>
    <t>Hs.250367 // ---</t>
  </si>
  <si>
    <t>214494_s_at</t>
  </si>
  <si>
    <t>NM_005200.1</t>
  </si>
  <si>
    <t>cell matrix adhesion regulator</t>
  </si>
  <si>
    <t>CMAR</t>
  </si>
  <si>
    <t>Hs.272480 // full length</t>
  </si>
  <si>
    <t>212604_at</t>
  </si>
  <si>
    <t>NM_005830.1</t>
  </si>
  <si>
    <t>mitochondrial ribosomal protein S31</t>
  </si>
  <si>
    <t>MRPS31</t>
  </si>
  <si>
    <t>Hs.154655 // full length</t>
  </si>
  <si>
    <t>218381_s_at</t>
  </si>
  <si>
    <t>NM_007279.1</t>
  </si>
  <si>
    <t>U2 small nuclear ribonucleoprotein auxiliary factor (65kD)</t>
  </si>
  <si>
    <t>U2AF65</t>
  </si>
  <si>
    <t>Hs.7655 // full length</t>
  </si>
  <si>
    <t>218408_at</t>
  </si>
  <si>
    <t>NM_012456.1</t>
  </si>
  <si>
    <t>Table S8. Cluster K1 (Fig 4B)</t>
  </si>
  <si>
    <t>212934_at</t>
  </si>
  <si>
    <t>AI245523</t>
  </si>
  <si>
    <t>hypothetical protein LOC137886</t>
  </si>
  <si>
    <t>LOC137886</t>
  </si>
  <si>
    <t>Hs.155572 // ---</t>
  </si>
  <si>
    <t>218350_s_at</t>
  </si>
  <si>
    <t>NM_015895.1</t>
  </si>
  <si>
    <t>geminin, DNA replication inhibitor</t>
  </si>
  <si>
    <t>GMNN</t>
  </si>
  <si>
    <t>Hs.234896 // full length</t>
  </si>
  <si>
    <t>206364_at</t>
  </si>
  <si>
    <t>NM_014875.1</t>
  </si>
  <si>
    <t>kinesin family member 14</t>
  </si>
  <si>
    <t>KIF14</t>
  </si>
  <si>
    <t>Hs.3104 // full length</t>
  </si>
  <si>
    <t>210766_s_at</t>
  </si>
  <si>
    <t>AF053640.1</t>
  </si>
  <si>
    <t>208754_s_at</t>
  </si>
  <si>
    <t>AL162068.1</t>
  </si>
  <si>
    <t>nucleosome assembly protein 1-like 1</t>
  </si>
  <si>
    <t>NAP1L1</t>
  </si>
  <si>
    <t>Hs.302649 // full length</t>
  </si>
  <si>
    <t>209520_s_at</t>
  </si>
  <si>
    <t>BC001450.1</t>
  </si>
  <si>
    <t>nuclear cap binding protein subunit 1, 80kDa</t>
  </si>
  <si>
    <t>NCBP1</t>
  </si>
  <si>
    <t>Hs.89563 // full length</t>
  </si>
  <si>
    <t>218271_s_at</t>
  </si>
  <si>
    <t>NM_018622.1</t>
  </si>
  <si>
    <t>presenilins associated rhomboid-like protein</t>
  </si>
  <si>
    <t>PARL</t>
  </si>
  <si>
    <t>Hs.13094 // full length</t>
  </si>
  <si>
    <t>212429_s_at</t>
  </si>
  <si>
    <t>AW194657</t>
  </si>
  <si>
    <t>general transcription factor IIIC, polypeptide 2, beta 110kDa</t>
  </si>
  <si>
    <t>GTF3C2</t>
  </si>
  <si>
    <t>Hs.75782 // full length</t>
  </si>
  <si>
    <t>219555_s_at</t>
  </si>
  <si>
    <t>NM_018455.1</t>
  </si>
  <si>
    <t>uncharacterized bone marrow protein BM039</t>
  </si>
  <si>
    <t>BM039</t>
  </si>
  <si>
    <t>Hs.283532 // full length</t>
  </si>
  <si>
    <t>217724_at</t>
  </si>
  <si>
    <t>AF131807.1</t>
  </si>
  <si>
    <t>PAI-1 mRNA-binding protein</t>
  </si>
  <si>
    <t>PAI-RBP1</t>
  </si>
  <si>
    <t>Hs.165998 // full length</t>
  </si>
  <si>
    <t>212176_at</t>
  </si>
  <si>
    <t>AL080186.1</t>
  </si>
  <si>
    <t>SR rich protein</t>
  </si>
  <si>
    <t>DKFZp564B0769</t>
  </si>
  <si>
    <t>Hs.18368 // full length</t>
  </si>
  <si>
    <t>212813_at</t>
  </si>
  <si>
    <t>AA149644</t>
  </si>
  <si>
    <t>junctional adhesion molecule 3</t>
  </si>
  <si>
    <t>JAM3</t>
  </si>
  <si>
    <t>Hs.334703 // full length</t>
  </si>
  <si>
    <t>204825_at</t>
  </si>
  <si>
    <t>NM_014791.1</t>
  </si>
  <si>
    <t>maternal embryonic leucine zipper kinase</t>
  </si>
  <si>
    <t>MELK</t>
  </si>
  <si>
    <t>Hs.184339 // full length</t>
  </si>
  <si>
    <t>209659_s_at</t>
  </si>
  <si>
    <t>AF164598.1</t>
  </si>
  <si>
    <t>CDC16 cell division cycle 16 homolog (S. cerevisiae)</t>
  </si>
  <si>
    <t>CDC16</t>
  </si>
  <si>
    <t>Hs.1592 // full length</t>
  </si>
  <si>
    <t>218100_s_at</t>
  </si>
  <si>
    <t>NM_018010.1</t>
  </si>
  <si>
    <t>estrogen-related receptor beta like 1</t>
  </si>
  <si>
    <t>ESRRBL1</t>
  </si>
  <si>
    <t>Hs.170318 // full length</t>
  </si>
  <si>
    <t>205260_s_at</t>
  </si>
  <si>
    <t>NM_001107.1</t>
  </si>
  <si>
    <t>acylphosphatase 1, erythrocyte (common) type</t>
  </si>
  <si>
    <t>ACYP1</t>
  </si>
  <si>
    <t>Hs.18573 // full length</t>
  </si>
  <si>
    <t>214672_at</t>
  </si>
  <si>
    <t>AB023215.1</t>
  </si>
  <si>
    <t>KIAA0998 protein</t>
  </si>
  <si>
    <t>KIAA0998</t>
  </si>
  <si>
    <t>Hs.131525 // full length</t>
  </si>
  <si>
    <t>217840_at</t>
  </si>
  <si>
    <t>NM_016222.1</t>
  </si>
  <si>
    <t>DEAD-box protein abstrakt</t>
  </si>
  <si>
    <t>ABS</t>
  </si>
  <si>
    <t>Hs.274317 // full length</t>
  </si>
  <si>
    <t>hypothetical protein FLJ10233</t>
  </si>
  <si>
    <t>FLJ10233</t>
  </si>
  <si>
    <t>Hs.16079 // full length</t>
  </si>
  <si>
    <t>219575_s_at</t>
  </si>
  <si>
    <t>NM_022341.1</t>
  </si>
  <si>
    <t>peptide deformylase-like protein</t>
  </si>
  <si>
    <t>PDF</t>
  </si>
  <si>
    <t>Hs.130849 // full length</t>
  </si>
  <si>
    <t>218031_s_at</t>
  </si>
  <si>
    <t>NM_018589.1</t>
  </si>
  <si>
    <t>chromosome 14 open reading frame 116</t>
  </si>
  <si>
    <t>C14orf116</t>
  </si>
  <si>
    <t>Hs.60548 // full length</t>
  </si>
  <si>
    <t>203246_s_at</t>
  </si>
  <si>
    <t>NM_006545.1</t>
  </si>
  <si>
    <t>homologous to yeast nitrogen permease (candidate tumor suppressor)</t>
  </si>
  <si>
    <t>NPR2L</t>
  </si>
  <si>
    <t>Hs.356137 // full length</t>
  </si>
  <si>
    <t>205425_at</t>
  </si>
  <si>
    <t>NM_005338.3</t>
  </si>
  <si>
    <t>huntingtin interacting protein 1</t>
  </si>
  <si>
    <t>HIP1</t>
  </si>
  <si>
    <t>Hs.97206 // full length</t>
  </si>
  <si>
    <t>211698_at</t>
  </si>
  <si>
    <t>AF349444.1</t>
  </si>
  <si>
    <t>CREBBP/EP300 inhibitory protein 1</t>
  </si>
  <si>
    <t>CRI1</t>
  </si>
  <si>
    <t>Hs.381137 // full length</t>
  </si>
  <si>
    <t>218001_at</t>
  </si>
  <si>
    <t>NM_016034.1</t>
  </si>
  <si>
    <t>mitochondrial ribosomal protein S2</t>
  </si>
  <si>
    <t>MRPS2</t>
  </si>
  <si>
    <t>Hs.20776 // full length</t>
  </si>
  <si>
    <t>208839_s_at</t>
  </si>
  <si>
    <t>AL136810.1</t>
  </si>
  <si>
    <t>TBP-interacting protein</t>
  </si>
  <si>
    <t>TIP120A</t>
  </si>
  <si>
    <t>Hs.184786 // full length</t>
  </si>
  <si>
    <t>200961_at</t>
  </si>
  <si>
    <t>NM_012248.1</t>
  </si>
  <si>
    <t>selenophosphate synthetase 2</t>
  </si>
  <si>
    <t>SPS2</t>
  </si>
  <si>
    <t>Hs.118725 // full length</t>
  </si>
  <si>
    <t>203721_s_at</t>
  </si>
  <si>
    <t>NM_016001.1</t>
  </si>
  <si>
    <t>CGI-48 protein</t>
  </si>
  <si>
    <t>CGI-48</t>
  </si>
  <si>
    <t>Hs.6153 // full length</t>
  </si>
  <si>
    <t>218877_s_at</t>
  </si>
  <si>
    <t>NM_021820.1</t>
  </si>
  <si>
    <t>MDS024 protein</t>
  </si>
  <si>
    <t>MDS024</t>
  </si>
  <si>
    <t>Hs.425659 // full length</t>
  </si>
  <si>
    <t>203804_s_at</t>
  </si>
  <si>
    <t>NM_006107.1</t>
  </si>
  <si>
    <t>acid-inducible phosphoprotein</t>
  </si>
  <si>
    <t>OA48-18</t>
  </si>
  <si>
    <t>Hs.278670 // full length</t>
  </si>
  <si>
    <t>218152_at</t>
  </si>
  <si>
    <t>NM_018200.1</t>
  </si>
  <si>
    <t>high-mobility group 20A</t>
  </si>
  <si>
    <t>HMG20A</t>
  </si>
  <si>
    <t>Hs.69594 // full length</t>
  </si>
  <si>
    <t>209153_s_at</t>
  </si>
  <si>
    <t>203537_at</t>
  </si>
  <si>
    <t>NM_002767.1</t>
  </si>
  <si>
    <t>phosphoribosyl pyrophosphate synthetase-associated protein 2</t>
  </si>
  <si>
    <t>PRPSAP2</t>
  </si>
  <si>
    <t>Hs.13339 // full length</t>
  </si>
  <si>
    <t>212793_at</t>
  </si>
  <si>
    <t>BF513244</t>
  </si>
  <si>
    <t>dishevelled associated activator of morphogenesis 2</t>
  </si>
  <si>
    <t>DAAM2</t>
  </si>
  <si>
    <t>Hs.100113 // full length</t>
  </si>
  <si>
    <t>219217_at</t>
  </si>
  <si>
    <t>NM_024678.1</t>
  </si>
  <si>
    <t>hypothetical protein FLJ23441</t>
  </si>
  <si>
    <t>FLJ23441</t>
  </si>
  <si>
    <t>Hs.90012 // full length</t>
  </si>
  <si>
    <t>36554_at</t>
  </si>
  <si>
    <t>Y15521</t>
  </si>
  <si>
    <t>cysteine-rich protein 2</t>
  </si>
  <si>
    <t>CRIP2</t>
  </si>
  <si>
    <t>Hs.70327 // full length</t>
  </si>
  <si>
    <t>219000_s_at</t>
  </si>
  <si>
    <t>NM_024094.1</t>
  </si>
  <si>
    <t>hypothetical protein MGC5528</t>
  </si>
  <si>
    <t>MGC5528</t>
  </si>
  <si>
    <t>Hs.315167 // full length</t>
  </si>
  <si>
    <t>200827_at</t>
  </si>
  <si>
    <t>NM_000302.1</t>
  </si>
  <si>
    <t>procollagen-lysine, 2-oxoglutarate 5-dioxygenase (lysine hydroxylase, Ehlers-Danlos syndrome type VI)</t>
  </si>
  <si>
    <t>PLOD</t>
  </si>
  <si>
    <t>Hs.75093 // full length</t>
  </si>
  <si>
    <t>211987_at</t>
  </si>
  <si>
    <t>NM_001068.1</t>
  </si>
  <si>
    <t>topoisomerase (DNA) II beta 180kDa</t>
  </si>
  <si>
    <t>TOP2B</t>
  </si>
  <si>
    <t>Hs.75248 // full length</t>
  </si>
  <si>
    <t>209503_s_at</t>
  </si>
  <si>
    <t>AF035309.1</t>
  </si>
  <si>
    <t>proteasome (prosome, macropain) 26S subunit, ATPase, 5</t>
  </si>
  <si>
    <t>PSMC5</t>
  </si>
  <si>
    <t>Hs.79387 // full length</t>
  </si>
  <si>
    <t>201112_s_at</t>
  </si>
  <si>
    <t>NM_001316.1</t>
  </si>
  <si>
    <t>CSE1 chromosome segregation 1-like (yeast)</t>
  </si>
  <si>
    <t>CSE1L</t>
  </si>
  <si>
    <t>Hs.90073 // full length</t>
  </si>
  <si>
    <t>218683_at</t>
  </si>
  <si>
    <t>NM_021190.1</t>
  </si>
  <si>
    <t>polypyrimidine tract binding protein 2</t>
  </si>
  <si>
    <t>PTBP2</t>
  </si>
  <si>
    <t>Hs.34956 // full length</t>
  </si>
  <si>
    <t>219544_at</t>
  </si>
  <si>
    <t>NM_024808.1</t>
  </si>
  <si>
    <t>hypothetical protein FLJ22624</t>
  </si>
  <si>
    <t>FLJ22624</t>
  </si>
  <si>
    <t>Hs.179566 // full length</t>
  </si>
  <si>
    <t>217734_s_at</t>
  </si>
  <si>
    <t>NM_018031.2</t>
  </si>
  <si>
    <t>WD repeat domain 6</t>
  </si>
  <si>
    <t>WDR6</t>
  </si>
  <si>
    <t>Hs.8737 // full length</t>
  </si>
  <si>
    <t>203228_at</t>
  </si>
  <si>
    <t>NM_002573.1</t>
  </si>
  <si>
    <t>platelet-activating factor acetylhydrolase, isoform Ib, gamma subunit 29kDa</t>
  </si>
  <si>
    <t>PAFAH1B3</t>
  </si>
  <si>
    <t>Hs.6793 // full length</t>
  </si>
  <si>
    <t>204766_s_at</t>
  </si>
  <si>
    <t>NM_002452.1</t>
  </si>
  <si>
    <t>nudix (nucleoside diphosphate linked moiety X)-type motif 1</t>
  </si>
  <si>
    <t>NUDT1</t>
  </si>
  <si>
    <t>Hs.388 // full length</t>
  </si>
  <si>
    <t>211714_x_at</t>
  </si>
  <si>
    <t>BC005838.1</t>
  </si>
  <si>
    <t>beta 5-tubulin</t>
  </si>
  <si>
    <t>OK/SW-cl.56</t>
  </si>
  <si>
    <t>Hs.179661 // full length</t>
  </si>
  <si>
    <t>203428_s_at</t>
  </si>
  <si>
    <t>AB028628.1</t>
  </si>
  <si>
    <t>anti-silencing function 1A</t>
  </si>
  <si>
    <t>DKFZP547E2110</t>
  </si>
  <si>
    <t>Hs.108110 // full length</t>
  </si>
  <si>
    <t>209449_at</t>
  </si>
  <si>
    <t>AF196468.1</t>
  </si>
  <si>
    <t>LSM2 homolog, U6 small nuclear RNA associated (S. cerevisiae)</t>
  </si>
  <si>
    <t>LSM2</t>
  </si>
  <si>
    <t>Hs.103106 // full length</t>
  </si>
  <si>
    <t>201447_at</t>
  </si>
  <si>
    <t>210574_s_at</t>
  </si>
  <si>
    <t>AF241788.1</t>
  </si>
  <si>
    <t>nuclear distribution gene C homolog (A. nidulans)</t>
  </si>
  <si>
    <t>NUDC</t>
  </si>
  <si>
    <t>Hs.263812 // full length</t>
  </si>
  <si>
    <t>222369_at</t>
  </si>
  <si>
    <t>AW971254</t>
  </si>
  <si>
    <t>ESTs, Weakly similar to  hypothetical protein FLJ20378 [Homo sapiens] [H.sapiens]</t>
  </si>
  <si>
    <t>Hs.408443 // est</t>
  </si>
  <si>
    <t>201517_at</t>
  </si>
  <si>
    <t>BC001255.1</t>
  </si>
  <si>
    <t>nuclear cap binding protein subunit 2, 20kDa</t>
  </si>
  <si>
    <t>NCBP2</t>
  </si>
  <si>
    <t>Hs.240770 // full length</t>
  </si>
  <si>
    <t>201896_s_at</t>
  </si>
  <si>
    <t>BC001425.1</t>
  </si>
  <si>
    <t>202190_at</t>
  </si>
  <si>
    <t>NM_001324.1</t>
  </si>
  <si>
    <t>cleavage stimulation factor, 3' pre-RNA, subunit 1, 50kDa</t>
  </si>
  <si>
    <t>CSTF1</t>
  </si>
  <si>
    <t>Hs.172865 // full length</t>
  </si>
  <si>
    <t>201292_at</t>
  </si>
  <si>
    <t>202954_at</t>
  </si>
  <si>
    <t>NM_007019.1</t>
  </si>
  <si>
    <t>ubiquitin-conjugating enzyme E2C</t>
  </si>
  <si>
    <t>UBE2C</t>
  </si>
  <si>
    <t>Hs.93002 // full length</t>
  </si>
  <si>
    <t>203209_at</t>
  </si>
  <si>
    <t>BC001866.1</t>
  </si>
  <si>
    <t>replication factor C (activator 1) 5, 36.5kDa</t>
  </si>
  <si>
    <t>RFC5</t>
  </si>
  <si>
    <t>Hs.171075 // full length</t>
  </si>
  <si>
    <t>202580_x_at</t>
  </si>
  <si>
    <t>NM_021953.1</t>
  </si>
  <si>
    <t>forkhead box M1</t>
  </si>
  <si>
    <t>FOXM1</t>
  </si>
  <si>
    <t>Hs.239 // full length</t>
  </si>
  <si>
    <t>202911_at</t>
  </si>
  <si>
    <t>NM_000179.1</t>
  </si>
  <si>
    <t>205881_at</t>
  </si>
  <si>
    <t>NM_003426.1</t>
  </si>
  <si>
    <t>zinc finger protein 74 (Cos52)</t>
  </si>
  <si>
    <t>ZNF74</t>
  </si>
  <si>
    <t>Hs.3057 // full length</t>
  </si>
  <si>
    <t>214124_x_at</t>
  </si>
  <si>
    <t>AL043487</t>
  </si>
  <si>
    <t>ESTs, Moderately similar to  cytokine receptor-like factor 2; cytokine receptor CRL2 precusor [Homo sapiens] [H.sapiens]</t>
  </si>
  <si>
    <t>Hs.356209 // est</t>
  </si>
  <si>
    <t>219787_s_at</t>
  </si>
  <si>
    <t>NM_018098.1</t>
  </si>
  <si>
    <t>epithelial cell transforming sequence 2 oncogene</t>
  </si>
  <si>
    <t>ECT2</t>
  </si>
  <si>
    <t>Hs.122579 // full length</t>
  </si>
  <si>
    <t>212386_at</t>
  </si>
  <si>
    <t>201801_s_at</t>
  </si>
  <si>
    <t>AF079117.1</t>
  </si>
  <si>
    <t>202144_s_at</t>
  </si>
  <si>
    <t>NM_000026.1</t>
  </si>
  <si>
    <t>adenylosuccinate lyase</t>
  </si>
  <si>
    <t>ADSL</t>
  </si>
  <si>
    <t>Hs.75527 // full length</t>
  </si>
  <si>
    <t>222116_s_at</t>
  </si>
  <si>
    <t>AL157485.1</t>
  </si>
  <si>
    <t>hypothetical protein FLJ20748</t>
  </si>
  <si>
    <t>FLJ20748</t>
  </si>
  <si>
    <t>Hs.91973 // full length</t>
  </si>
  <si>
    <t>217865_at</t>
  </si>
  <si>
    <t>NM_018434.1</t>
  </si>
  <si>
    <t>goliath protein</t>
  </si>
  <si>
    <t>GP</t>
  </si>
  <si>
    <t>Hs.155718 // full length</t>
  </si>
  <si>
    <t>212898_at</t>
  </si>
  <si>
    <t>AB007866.2</t>
  </si>
  <si>
    <t>KIAA0406 gene product</t>
  </si>
  <si>
    <t>KIAA0406</t>
  </si>
  <si>
    <t>Hs.158249 // full length</t>
  </si>
  <si>
    <t>213454_at</t>
  </si>
  <si>
    <t>AL578583</t>
  </si>
  <si>
    <t>Homo sapiens, clone MGC:32686 IMAGE:4051739, mRNA, complete cds</t>
  </si>
  <si>
    <t>Hs.44205 // full length</t>
  </si>
  <si>
    <t>218300_at</t>
  </si>
  <si>
    <t>NM_024516.1</t>
  </si>
  <si>
    <t>hypothetical protein MGC4606</t>
  </si>
  <si>
    <t>MGC4606</t>
  </si>
  <si>
    <t>Hs.30661 // full length</t>
  </si>
  <si>
    <t>209516_at</t>
  </si>
  <si>
    <t>U50383.1</t>
  </si>
  <si>
    <t>retinoic acid induced 15</t>
  </si>
  <si>
    <t>RAI15</t>
  </si>
  <si>
    <t>Hs.54413 // full length</t>
  </si>
  <si>
    <t>209064_x_at</t>
  </si>
  <si>
    <t>AL136920.1</t>
  </si>
  <si>
    <t>36553_at</t>
  </si>
  <si>
    <t>AA669799</t>
  </si>
  <si>
    <t>34260_at</t>
  </si>
  <si>
    <t>AB014583</t>
  </si>
  <si>
    <t>KIAA0683 gene product</t>
  </si>
  <si>
    <t>KIAA0683</t>
  </si>
  <si>
    <t>Hs.226275 // full length</t>
  </si>
  <si>
    <t>202892_at</t>
  </si>
  <si>
    <t>NM_004661.1</t>
  </si>
  <si>
    <t>CDC23 (cell division cycle 23, yeast, homolog)</t>
  </si>
  <si>
    <t>CDC23</t>
  </si>
  <si>
    <t>Hs.153546 // full length</t>
  </si>
  <si>
    <t>203210_s_at</t>
  </si>
  <si>
    <t>NM_007370.1</t>
  </si>
  <si>
    <t>210758_at</t>
  </si>
  <si>
    <t>AF098482.1</t>
  </si>
  <si>
    <t>PC4 and SFRS1 interacting protein 1</t>
  </si>
  <si>
    <t>PSIP1</t>
  </si>
  <si>
    <t>Hs.351305 // full length</t>
  </si>
  <si>
    <t>201327_s_at</t>
  </si>
  <si>
    <t>NM_001762.1</t>
  </si>
  <si>
    <t>chaperonin containing TCP1, subunit 6A (zeta 1)</t>
  </si>
  <si>
    <t>CCT6A</t>
  </si>
  <si>
    <t>Hs.82916 // full length</t>
  </si>
  <si>
    <t>204416_x_at</t>
  </si>
  <si>
    <t>NM_001645.2</t>
  </si>
  <si>
    <t>apolipoprotein C-I</t>
  </si>
  <si>
    <t>APOC1</t>
  </si>
  <si>
    <t>Hs.268571 // full length</t>
  </si>
  <si>
    <t>nucleoporin 62kDa</t>
  </si>
  <si>
    <t>NUP62</t>
  </si>
  <si>
    <t>Hs.9877 // full length</t>
  </si>
  <si>
    <t>205356_at</t>
  </si>
  <si>
    <t>NM_003940.1</t>
  </si>
  <si>
    <t>ubiquitin specific protease 13 (isopeptidase T-3)</t>
  </si>
  <si>
    <t>USP13</t>
  </si>
  <si>
    <t>Hs.85482 // full length</t>
  </si>
  <si>
    <t>201529_s_at</t>
  </si>
  <si>
    <t>NM_002945.1</t>
  </si>
  <si>
    <t>202173_s_at</t>
  </si>
  <si>
    <t>NM_007146.1</t>
  </si>
  <si>
    <t>zinc finger protein 161</t>
  </si>
  <si>
    <t>ZNF161</t>
  </si>
  <si>
    <t>Hs.223754 // full length</t>
  </si>
  <si>
    <t>211115_x_at</t>
  </si>
  <si>
    <t>AB037703.1</t>
  </si>
  <si>
    <t>208051_s_at</t>
  </si>
  <si>
    <t>NM_006451.1</t>
  </si>
  <si>
    <t>polyadenylate binding protein-interacting protein 1</t>
  </si>
  <si>
    <t>PAIP1</t>
  </si>
  <si>
    <t>Hs.109643 // full length</t>
  </si>
  <si>
    <t>213460_x_at</t>
  </si>
  <si>
    <t>N29665</t>
  </si>
  <si>
    <t>Hs.334837 // full length</t>
  </si>
  <si>
    <t>211450_s_at</t>
  </si>
  <si>
    <t>D89646.1</t>
  </si>
  <si>
    <t>mutS homolog 6 (E. coli)</t>
  </si>
  <si>
    <t>MSH6</t>
  </si>
  <si>
    <t>Hs.3248 // full length</t>
  </si>
  <si>
    <t>207559_s_at</t>
  </si>
  <si>
    <t>NM_005096.1</t>
  </si>
  <si>
    <t>zinc finger protein 261</t>
  </si>
  <si>
    <t>ZNF261</t>
  </si>
  <si>
    <t>Hs.9568 // full length</t>
  </si>
  <si>
    <t>200000_s_at</t>
  </si>
  <si>
    <t>NM_006445.1</t>
  </si>
  <si>
    <t>PRP8 pre-mRNA processing factor 8 homolog (yeast)</t>
  </si>
  <si>
    <t>PRPF8</t>
  </si>
  <si>
    <t>Hs.181368 // full length</t>
  </si>
  <si>
    <t>204294_at</t>
  </si>
  <si>
    <t>NM_000481.1</t>
  </si>
  <si>
    <t>aminomethyltransferase (glycine cleavage system protein T)</t>
  </si>
  <si>
    <t>AMT</t>
  </si>
  <si>
    <t>Hs.102 // full length</t>
  </si>
  <si>
    <t>204900_x_at</t>
  </si>
  <si>
    <t>NM_003864.1</t>
  </si>
  <si>
    <t>sin3-associated polypeptide, 30kDa</t>
  </si>
  <si>
    <t>SAP30</t>
  </si>
  <si>
    <t>Hs.20985 // full length</t>
  </si>
  <si>
    <t>219394_at</t>
  </si>
  <si>
    <t>NM_024419.1</t>
  </si>
  <si>
    <t>phosphatidylglycerophosphate synthase</t>
  </si>
  <si>
    <t>PGS1</t>
  </si>
  <si>
    <t>Hs.162604 // full length</t>
  </si>
  <si>
    <t>205061_s_at</t>
  </si>
  <si>
    <t>NM_005033.1</t>
  </si>
  <si>
    <t>208939_at</t>
  </si>
  <si>
    <t>206959_s_at</t>
  </si>
  <si>
    <t>NM_023011.1</t>
  </si>
  <si>
    <t>208286_x_at</t>
  </si>
  <si>
    <t>NM_002701.1</t>
  </si>
  <si>
    <t>209433_s_at</t>
  </si>
  <si>
    <t>AI457120</t>
  </si>
  <si>
    <t>phosphoribosyl pyrophosphate amidotransferase</t>
  </si>
  <si>
    <t>PPAT</t>
  </si>
  <si>
    <t>Hs.311 // full length</t>
  </si>
  <si>
    <t>203664_s_at</t>
  </si>
  <si>
    <t>NM_004805.1</t>
  </si>
  <si>
    <t>polymerase (RNA) II (DNA directed) polypeptide D</t>
  </si>
  <si>
    <t>POLR2D</t>
  </si>
  <si>
    <t>Hs.194638 // full length</t>
  </si>
  <si>
    <t>209421_at</t>
  </si>
  <si>
    <t>U04045.1</t>
  </si>
  <si>
    <t>mutS homolog 2, colon cancer, nonpolyposis type 1 (E. coli)</t>
  </si>
  <si>
    <t>MSH2</t>
  </si>
  <si>
    <t>Hs.78934 // full length</t>
  </si>
  <si>
    <t>211954_s_at</t>
  </si>
  <si>
    <t>205394_at</t>
  </si>
  <si>
    <t>214363_s_at</t>
  </si>
  <si>
    <t>AA129420</t>
  </si>
  <si>
    <t>matrin 3</t>
  </si>
  <si>
    <t>MATR3</t>
  </si>
  <si>
    <t>Hs.78825 // full length</t>
  </si>
  <si>
    <t>212318_at</t>
  </si>
  <si>
    <t>NM_012470.1</t>
  </si>
  <si>
    <t>transportin-SR</t>
  </si>
  <si>
    <t>TRN-SR</t>
  </si>
  <si>
    <t>Hs.69235 // full length</t>
  </si>
  <si>
    <t>203177_x_at</t>
  </si>
  <si>
    <t>NM_003201.1</t>
  </si>
  <si>
    <t>202188_at</t>
  </si>
  <si>
    <t>NM_014669.1</t>
  </si>
  <si>
    <t>KIAA0095 gene product</t>
  </si>
  <si>
    <t>KIAA0095</t>
  </si>
  <si>
    <t>Hs.155314 // full length</t>
  </si>
  <si>
    <t>218422_s_at</t>
  </si>
  <si>
    <t>NM_022118.1</t>
  </si>
  <si>
    <t>cutaneous T-cell lymphoma tumor antigen se70-2</t>
  </si>
  <si>
    <t>SE70-2</t>
  </si>
  <si>
    <t>Hs.39140 // full length</t>
  </si>
  <si>
    <t>201014_s_at</t>
  </si>
  <si>
    <t>NM_006452.1</t>
  </si>
  <si>
    <t>phosphoribosylaminoimidazole carboxylase, phosphoribosylaminoimidazole succinocarboxamide synthetase</t>
  </si>
  <si>
    <t>PAICS</t>
  </si>
  <si>
    <t>Hs.117950 // full length</t>
  </si>
  <si>
    <t>208896_at</t>
  </si>
  <si>
    <t>BC003360.1</t>
  </si>
  <si>
    <t>DEAD/H (Asp-Glu-Ala-Asp/His) box polypeptide 18 (Myc-regulated)</t>
  </si>
  <si>
    <t>DDX18</t>
  </si>
  <si>
    <t>Hs.100555 // full length</t>
  </si>
  <si>
    <t>218585_s_at</t>
  </si>
  <si>
    <t>NM_016448.1</t>
  </si>
  <si>
    <t>RA-regulated nuclear matrix-associated protein</t>
  </si>
  <si>
    <t>RAMP</t>
  </si>
  <si>
    <t>Hs.126774 // full length</t>
  </si>
  <si>
    <t>209580_s_at</t>
  </si>
  <si>
    <t>AF114784.1</t>
  </si>
  <si>
    <t>201515_s_at</t>
  </si>
  <si>
    <t>NM_004622.1</t>
  </si>
  <si>
    <t>translin</t>
  </si>
  <si>
    <t>TSN</t>
  </si>
  <si>
    <t>Hs.75066 // full length</t>
  </si>
  <si>
    <t>64432_at</t>
  </si>
  <si>
    <t>W05463</t>
  </si>
  <si>
    <t>apoptosis-related protein PNAS-1</t>
  </si>
  <si>
    <t>LOC51275</t>
  </si>
  <si>
    <t>Hs.334467 // full length</t>
  </si>
  <si>
    <t>202715_at</t>
  </si>
  <si>
    <t>NM_004341.1</t>
  </si>
  <si>
    <t>carbamoyl-phosphate synthetase 2, aspartate transcarbamylase, and dihydroorotase</t>
  </si>
  <si>
    <t>CAD</t>
  </si>
  <si>
    <t>Hs.154868 // full length</t>
  </si>
  <si>
    <t>202244_at</t>
  </si>
  <si>
    <t>NM_002796.1</t>
  </si>
  <si>
    <t>proteasome (prosome, macropain) subunit, beta type, 4</t>
  </si>
  <si>
    <t>PSMB4</t>
  </si>
  <si>
    <t>Hs.89545 // full length</t>
  </si>
  <si>
    <t>207153_s_at</t>
  </si>
  <si>
    <t>NM_007070.1</t>
  </si>
  <si>
    <t>FKBP-associated protein</t>
  </si>
  <si>
    <t>FAP48</t>
  </si>
  <si>
    <t>Hs.49105 // full length</t>
  </si>
  <si>
    <t>212116_at</t>
  </si>
  <si>
    <t>NM_006510.1</t>
  </si>
  <si>
    <t>ret finger protein</t>
  </si>
  <si>
    <t>RFP</t>
  </si>
  <si>
    <t>Hs.142653 // full length</t>
  </si>
  <si>
    <t>202107_s_at</t>
  </si>
  <si>
    <t>NM_004526.1</t>
  </si>
  <si>
    <t>MCM2 minichromosome maintenance deficient 2, mitotin (S. cerevisiae)</t>
  </si>
  <si>
    <t>MCM2</t>
  </si>
  <si>
    <t>Hs.57101 // full length</t>
  </si>
  <si>
    <t>201897_s_at</t>
  </si>
  <si>
    <t>NM_001826.1</t>
  </si>
  <si>
    <t>CDC28 protein kinase regulatory subunit 1B</t>
  </si>
  <si>
    <t>CKS1B</t>
  </si>
  <si>
    <t>Hs.348669 // full length</t>
  </si>
  <si>
    <t>200956_s_at</t>
  </si>
  <si>
    <t>BE795648</t>
  </si>
  <si>
    <t>structure specific recognition protein 1</t>
  </si>
  <si>
    <t>SSRP1</t>
  </si>
  <si>
    <t>Hs.79162 // full length</t>
  </si>
  <si>
    <t>219002_at</t>
  </si>
  <si>
    <t>NM_024622.1</t>
  </si>
  <si>
    <t>hypothetical protein FLJ21901</t>
  </si>
  <si>
    <t>FLJ21901</t>
  </si>
  <si>
    <t>Hs.32646 // full length</t>
  </si>
  <si>
    <t>209152_s_at</t>
  </si>
  <si>
    <t>M31523.1</t>
  </si>
  <si>
    <t>transcription factor 3 (E2A immunoglobulin enhancer binding factors E12/E47)</t>
  </si>
  <si>
    <t>TCF3</t>
  </si>
  <si>
    <t>Hs.101047 // full length</t>
  </si>
  <si>
    <t>211952_at</t>
  </si>
  <si>
    <t>218352_at</t>
  </si>
  <si>
    <t>NM_018191.1</t>
  </si>
  <si>
    <t>CLLL7 protein</t>
  </si>
  <si>
    <t>FLJ10716</t>
  </si>
  <si>
    <t>Hs.24129 // full length</t>
  </si>
  <si>
    <t>219060_at</t>
  </si>
  <si>
    <t>NM_018024.1</t>
  </si>
  <si>
    <t>hypothetical protein FLJ10204</t>
  </si>
  <si>
    <t>FLJ10204</t>
  </si>
  <si>
    <t>Hs.18029 // full length</t>
  </si>
  <si>
    <t>202642_s_at</t>
  </si>
  <si>
    <t>NM_003496.1</t>
  </si>
  <si>
    <t>transformation/transcription domain-associated protein</t>
  </si>
  <si>
    <t>TRRAP</t>
  </si>
  <si>
    <t>Hs.203952 // full length</t>
  </si>
  <si>
    <t>207727_s_at</t>
  </si>
  <si>
    <t>NM_012222.1</t>
  </si>
  <si>
    <t>mutY homolog (E. coli)</t>
  </si>
  <si>
    <t>MUTYH</t>
  </si>
  <si>
    <t>Hs.271353 // full length</t>
  </si>
  <si>
    <t>201518_at</t>
  </si>
  <si>
    <t>NM_006807.1</t>
  </si>
  <si>
    <t>chromobox homolog 1 (HP1 beta homolog Drosophila )</t>
  </si>
  <si>
    <t>CBX1</t>
  </si>
  <si>
    <t>Hs.77254 // full length</t>
  </si>
  <si>
    <t>201979_s_at</t>
  </si>
  <si>
    <t>NM_006247.1</t>
  </si>
  <si>
    <t>protein phosphatase 5, catalytic subunit</t>
  </si>
  <si>
    <t>PPP5C</t>
  </si>
  <si>
    <t>Hs.75180 // full length</t>
  </si>
  <si>
    <t>204835_at</t>
  </si>
  <si>
    <t>NM_016937.1</t>
  </si>
  <si>
    <t>polymerase (DNA directed), alpha</t>
  </si>
  <si>
    <t>POLA</t>
  </si>
  <si>
    <t>Hs.267289 // full length</t>
  </si>
  <si>
    <t>204594_s_at</t>
  </si>
  <si>
    <t>NM_013298.1</t>
  </si>
  <si>
    <t>hypothetical protein HSU79252</t>
  </si>
  <si>
    <t>HSU79252</t>
  </si>
  <si>
    <t>Hs.240062 // full length</t>
  </si>
  <si>
    <t>219039_at</t>
  </si>
  <si>
    <t>NM_017789.1</t>
  </si>
  <si>
    <t>sema domain, immunoglobulin domain (Ig), transmembrane domain (TM) and short cytoplasmic domain, (semaphorin) 4C</t>
  </si>
  <si>
    <t>SEMA4C</t>
  </si>
  <si>
    <t>Hs.7188 // full length</t>
  </si>
  <si>
    <t>213007_at</t>
  </si>
  <si>
    <t>203214_x_at</t>
  </si>
  <si>
    <t>NM_001786.1</t>
  </si>
  <si>
    <t>cell division cycle 2, G1 to S and G2 to M</t>
  </si>
  <si>
    <t>CDC2</t>
  </si>
  <si>
    <t>Hs.334562 // full length</t>
  </si>
  <si>
    <t>219193_at</t>
  </si>
  <si>
    <t>NM_018034.1</t>
  </si>
  <si>
    <t>phosphoribosyl pyrophosphate synthetase 1</t>
  </si>
  <si>
    <t>PRPS1</t>
  </si>
  <si>
    <t>Hs.56 // full length</t>
  </si>
  <si>
    <t>221436_s_at</t>
  </si>
  <si>
    <t>NM_031299.1</t>
  </si>
  <si>
    <t>likely ortholog of mouse gene rich cluster, C8 gene</t>
  </si>
  <si>
    <t>GRCC8</t>
  </si>
  <si>
    <t>Hs.30114 // full length</t>
  </si>
  <si>
    <t>206688_s_at</t>
  </si>
  <si>
    <t>NM_006693.1</t>
  </si>
  <si>
    <t>cleavage and polyadenylation specific factor 4, 30kDa</t>
  </si>
  <si>
    <t>CPSF4</t>
  </si>
  <si>
    <t>Hs.6351 // full length</t>
  </si>
  <si>
    <t>210438_x_at</t>
  </si>
  <si>
    <t>M25077.1</t>
  </si>
  <si>
    <t>Sjogren syndrome antigen A2 (60kDa, ribonucleoprotein autoantigen SS-A/Ro)</t>
  </si>
  <si>
    <t>SSA2</t>
  </si>
  <si>
    <t>Hs.554 // full length</t>
  </si>
  <si>
    <t>206958_s_at</t>
  </si>
  <si>
    <t>AF318575.1</t>
  </si>
  <si>
    <t>UPF3 regulator of nonsense transcripts homolog A (yeast)</t>
  </si>
  <si>
    <t>UPF3A</t>
  </si>
  <si>
    <t>Hs.399740 // full length</t>
  </si>
  <si>
    <t>203832_at</t>
  </si>
  <si>
    <t>NM_003095.1</t>
  </si>
  <si>
    <t>small nuclear ribonucleoprotein polypeptide F</t>
  </si>
  <si>
    <t>SNRPF</t>
  </si>
  <si>
    <t>Hs.105465 // full length</t>
  </si>
  <si>
    <t>214426_x_at</t>
  </si>
  <si>
    <t>BF062223</t>
  </si>
  <si>
    <t>203607_at</t>
  </si>
  <si>
    <t>NM_014937.1</t>
  </si>
  <si>
    <t>Sac domain-containing inositol phosphatase 2</t>
  </si>
  <si>
    <t>SAC2</t>
  </si>
  <si>
    <t>Hs.52463 // full length</t>
  </si>
  <si>
    <t>213626_at</t>
  </si>
  <si>
    <t>AL049442.1</t>
  </si>
  <si>
    <t>hypothetical protein FLJ14431</t>
  </si>
  <si>
    <t>FLJ14431</t>
  </si>
  <si>
    <t>Hs.71616 // full length</t>
  </si>
  <si>
    <t>202613_at</t>
  </si>
  <si>
    <t>NM_001905.1</t>
  </si>
  <si>
    <t>CTP synthase</t>
  </si>
  <si>
    <t>CTPS</t>
  </si>
  <si>
    <t>Hs.251871 // full length</t>
  </si>
  <si>
    <t>217403_s_at</t>
  </si>
  <si>
    <t>AC074331</t>
  </si>
  <si>
    <t>Homo sapiens cDNA FLJ34934 fis, clone NT2RP7005750.</t>
  </si>
  <si>
    <t>Hs.356659 // ---</t>
  </si>
  <si>
    <t>219258_at</t>
  </si>
  <si>
    <t>NM_017858.1</t>
  </si>
  <si>
    <t>hypothetical protein FLJ20516</t>
  </si>
  <si>
    <t>FLJ20516</t>
  </si>
  <si>
    <t>Hs.426696 // full length</t>
  </si>
  <si>
    <t>221965_at</t>
  </si>
  <si>
    <t>AI990326</t>
  </si>
  <si>
    <t>M-phase phosphoprotein 9</t>
  </si>
  <si>
    <t>MPHOSPH9</t>
  </si>
  <si>
    <t>Hs.351230 // full length</t>
  </si>
  <si>
    <t>202690_s_at</t>
  </si>
  <si>
    <t>BC001721.1</t>
  </si>
  <si>
    <t>34408_at</t>
  </si>
  <si>
    <t>AF004222</t>
  </si>
  <si>
    <t>reticulon 2</t>
  </si>
  <si>
    <t>RTN2</t>
  </si>
  <si>
    <t>Hs.3803 // full length</t>
  </si>
  <si>
    <t>208021_s_at</t>
  </si>
  <si>
    <t>NM_002913.1</t>
  </si>
  <si>
    <t>replication factor C (activator 1) 1, 145kDa</t>
  </si>
  <si>
    <t>RFC1</t>
  </si>
  <si>
    <t>Hs.166563 // full length</t>
  </si>
  <si>
    <t>204234_s_at</t>
  </si>
  <si>
    <t>AI476267</t>
  </si>
  <si>
    <t>zinc finger protein 195</t>
  </si>
  <si>
    <t>ZNF195</t>
  </si>
  <si>
    <t>Hs.104382 // full length</t>
  </si>
  <si>
    <t>221591_s_at</t>
  </si>
  <si>
    <t>BC005004.1</t>
  </si>
  <si>
    <t>hypothetical protein FLJ10156</t>
  </si>
  <si>
    <t>FLJ10156</t>
  </si>
  <si>
    <t>Hs.86211 // full length</t>
  </si>
  <si>
    <t>203860_at</t>
  </si>
  <si>
    <t>NM_000282.1</t>
  </si>
  <si>
    <t>propionyl Coenzyme A carboxylase, alpha polypeptide</t>
  </si>
  <si>
    <t>PCCA</t>
  </si>
  <si>
    <t>Hs.80741 // full length</t>
  </si>
  <si>
    <t>203345_s_at</t>
  </si>
  <si>
    <t>AI566096</t>
  </si>
  <si>
    <t>212282_at</t>
  </si>
  <si>
    <t>200028_s_at</t>
  </si>
  <si>
    <t>NM_020151.1</t>
  </si>
  <si>
    <t>START domain containing 7</t>
  </si>
  <si>
    <t>STARD7</t>
  </si>
  <si>
    <t>Hs.283722 // full length</t>
  </si>
  <si>
    <t>208931_s_at</t>
  </si>
  <si>
    <t>AF147209.1</t>
  </si>
  <si>
    <t>interleukin enhancer binding factor 3, 90kDa</t>
  </si>
  <si>
    <t>ILF3</t>
  </si>
  <si>
    <t>Hs.256583 // full length</t>
  </si>
  <si>
    <t>218662_s_at</t>
  </si>
  <si>
    <t>204127_at</t>
  </si>
  <si>
    <t>BC000149.2</t>
  </si>
  <si>
    <t>replication factor C (activator 1) 3, 38kDa</t>
  </si>
  <si>
    <t>RFC3</t>
  </si>
  <si>
    <t>Hs.115474 // full length</t>
  </si>
  <si>
    <t>214794_at</t>
  </si>
  <si>
    <t>BF669264</t>
  </si>
  <si>
    <t>proliferation-associated 2G4, 38kDa</t>
  </si>
  <si>
    <t>PA2G4</t>
  </si>
  <si>
    <t>Hs.343258 // full length</t>
  </si>
  <si>
    <t>204318_s_at</t>
  </si>
  <si>
    <t>NM_016426.1</t>
  </si>
  <si>
    <t>G-2 and S-phase expressed 1</t>
  </si>
  <si>
    <t>GTSE1</t>
  </si>
  <si>
    <t>Hs.122552 // full length</t>
  </si>
  <si>
    <t>212539_at</t>
  </si>
  <si>
    <t>AI422099</t>
  </si>
  <si>
    <t>chromodomain helicase DNA binding protein 1-like</t>
  </si>
  <si>
    <t>CHD1L</t>
  </si>
  <si>
    <t>Hs.14570 // full length</t>
  </si>
  <si>
    <t>209852_x_at</t>
  </si>
  <si>
    <t>BC001423.1</t>
  </si>
  <si>
    <t>proteasome (prosome, macropain) activator subunit 3 (PA28 gamma; Ki)</t>
  </si>
  <si>
    <t>PSME3</t>
  </si>
  <si>
    <t>Hs.152978 // full length</t>
  </si>
  <si>
    <t>217949_s_at</t>
  </si>
  <si>
    <t>NM_024006.1</t>
  </si>
  <si>
    <t>hypothetical protein IMAGE3455200</t>
  </si>
  <si>
    <t>IMAGE3455200</t>
  </si>
  <si>
    <t>Hs.324844 // full length</t>
  </si>
  <si>
    <t>201074_at</t>
  </si>
  <si>
    <t>AA593983</t>
  </si>
  <si>
    <t>SWI/SNF related, matrix associated, actin dependent regulator of chromatin, subfamily c, member 1</t>
  </si>
  <si>
    <t>SMARCC1</t>
  </si>
  <si>
    <t>Hs.172280 // full length</t>
  </si>
  <si>
    <t>203753_at</t>
  </si>
  <si>
    <t>NM_003199.1</t>
  </si>
  <si>
    <t>50314_i_at</t>
  </si>
  <si>
    <t>AI761506</t>
  </si>
  <si>
    <t>chromosome 20 open reading frame 27</t>
  </si>
  <si>
    <t>C20orf27</t>
  </si>
  <si>
    <t>Hs.274422 // full length</t>
  </si>
  <si>
    <t>212621_at</t>
  </si>
  <si>
    <t>AW205215</t>
  </si>
  <si>
    <t>KIAA0286 protein</t>
  </si>
  <si>
    <t>KIAA0286</t>
  </si>
  <si>
    <t>Hs.14912 // ---</t>
  </si>
  <si>
    <t>201726_at</t>
  </si>
  <si>
    <t>BC003376.1</t>
  </si>
  <si>
    <t>ELAV (embryonic lethal, abnormal vision, Drosophila)-like 1 (Hu antigen R)</t>
  </si>
  <si>
    <t>ELAVL1</t>
  </si>
  <si>
    <t>Hs.12379 // full length</t>
  </si>
  <si>
    <t>206316_s_at</t>
  </si>
  <si>
    <t>NM_014708.1</t>
  </si>
  <si>
    <t>kinetochore associated 1</t>
  </si>
  <si>
    <t>KNTC1</t>
  </si>
  <si>
    <t>Hs.333355 // full length</t>
  </si>
  <si>
    <t>215722_s_at</t>
  </si>
  <si>
    <t>AJ130971.1</t>
  </si>
  <si>
    <t>218788_s_at</t>
  </si>
  <si>
    <t>NM_022743.1</t>
  </si>
  <si>
    <t>hypothetical protein FLJ21080</t>
  </si>
  <si>
    <t>FLJ21080</t>
  </si>
  <si>
    <t>Hs.8109 // full length</t>
  </si>
  <si>
    <t>202532_s_at</t>
  </si>
  <si>
    <t>BC000192.1</t>
  </si>
  <si>
    <t>208941_s_at</t>
  </si>
  <si>
    <t>BC000941.1</t>
  </si>
  <si>
    <t>selenophosphate synthetase</t>
  </si>
  <si>
    <t>SPS</t>
  </si>
  <si>
    <t>Hs.124027 // full length</t>
  </si>
  <si>
    <t>203062_s_at</t>
  </si>
  <si>
    <t>NM_014641.1</t>
  </si>
  <si>
    <t>KIAA0170 gene product</t>
  </si>
  <si>
    <t>NFBD1</t>
  </si>
  <si>
    <t>Hs.433653 // full length</t>
  </si>
  <si>
    <t>209832_s_at</t>
  </si>
  <si>
    <t>AF321125.1</t>
  </si>
  <si>
    <t>DNA replication factor</t>
  </si>
  <si>
    <t>CDT1</t>
  </si>
  <si>
    <t>Hs.122908 // full length</t>
  </si>
  <si>
    <t>205066_s_at</t>
  </si>
  <si>
    <t>NM_006208.1</t>
  </si>
  <si>
    <t>ectonucleotide pyrophosphatase/phosphodiesterase 1</t>
  </si>
  <si>
    <t>ENPP1</t>
  </si>
  <si>
    <t>Hs.11951 // full length</t>
  </si>
  <si>
    <t>218075_at</t>
  </si>
  <si>
    <t>NM_015665.1</t>
  </si>
  <si>
    <t>achalasia, adrenocortical insufficiency, alacrimia (Allgrove, triple-A)</t>
  </si>
  <si>
    <t>AAAS</t>
  </si>
  <si>
    <t>Hs.125262 // full length</t>
  </si>
  <si>
    <t>209431_s_at</t>
  </si>
  <si>
    <t>AF254083.1</t>
  </si>
  <si>
    <t>zinc finger protein 278</t>
  </si>
  <si>
    <t>ZNF278</t>
  </si>
  <si>
    <t>Hs.27801 // full length</t>
  </si>
  <si>
    <t>203572_s_at</t>
  </si>
  <si>
    <t>NM_005641.1</t>
  </si>
  <si>
    <t>TAF6 RNA polymerase II, TATA box binding protein (TBP)-associated factor, 80kDa</t>
  </si>
  <si>
    <t>multiple inositol polyphosphate histidine phosphatase, 1</t>
  </si>
  <si>
    <t>MINPP1</t>
  </si>
  <si>
    <t>Hs.95907 // full length</t>
  </si>
  <si>
    <t>203017_s_at</t>
  </si>
  <si>
    <t>AW136988</t>
  </si>
  <si>
    <t>synovial sarcoma, X breakpoint 2 interacting protein</t>
  </si>
  <si>
    <t>SSX2IP</t>
  </si>
  <si>
    <t>Hs.22587 // full length</t>
  </si>
  <si>
    <t>210125_s_at</t>
  </si>
  <si>
    <t>AF044773.1</t>
  </si>
  <si>
    <t>barrier to autointegration factor 1</t>
  </si>
  <si>
    <t>BANF1</t>
  </si>
  <si>
    <t>Hs.433759 // full length</t>
  </si>
  <si>
    <t>208930_s_at</t>
  </si>
  <si>
    <t>BG032366</t>
  </si>
  <si>
    <t>212656_at</t>
  </si>
  <si>
    <t>AF110399.1</t>
  </si>
  <si>
    <t>Ts translation elongation factor, mitochondrial</t>
  </si>
  <si>
    <t>TSFM</t>
  </si>
  <si>
    <t>Hs.340959 // full length</t>
  </si>
  <si>
    <t>202497_x_at</t>
  </si>
  <si>
    <t>211340_s_at</t>
  </si>
  <si>
    <t>M28882.1</t>
  </si>
  <si>
    <t>melanoma cell adhesion molecule</t>
  </si>
  <si>
    <t>MCAM</t>
  </si>
  <si>
    <t>Hs.211579 // full length</t>
  </si>
  <si>
    <t>208675_s_at</t>
  </si>
  <si>
    <t>D29643.1</t>
  </si>
  <si>
    <t>dolichyl-diphosphooligosaccharide-protein glycosyltransferase</t>
  </si>
  <si>
    <t>DDOST</t>
  </si>
  <si>
    <t>Hs.34789 // full length</t>
  </si>
  <si>
    <t>200060_s_at</t>
  </si>
  <si>
    <t>BC001659.1</t>
  </si>
  <si>
    <t>RNA binding protein S1, serine-rich domain</t>
  </si>
  <si>
    <t>RNPS1</t>
  </si>
  <si>
    <t>Hs.75104 // full length</t>
  </si>
  <si>
    <t>201740_at</t>
  </si>
  <si>
    <t>NM_004551.1</t>
  </si>
  <si>
    <t>NADH dehydrogenase (ubiquinone) Fe-S protein 3, 30kDa (NADH-coenzyme Q reductase)</t>
  </si>
  <si>
    <t>NDUFS3</t>
  </si>
  <si>
    <t>Hs.429506 // full length</t>
  </si>
  <si>
    <t>219083_at</t>
  </si>
  <si>
    <t>NM_018130.1</t>
  </si>
  <si>
    <t>hypothetical protein FLJ10539</t>
  </si>
  <si>
    <t>FLJ10539</t>
  </si>
  <si>
    <t>Hs.93391 // full length</t>
  </si>
  <si>
    <t>213179_at</t>
  </si>
  <si>
    <t>BG289914</t>
  </si>
  <si>
    <t>RCD1 required for cell differentiation1 homolog (S. pombe)</t>
  </si>
  <si>
    <t>RQCD1</t>
  </si>
  <si>
    <t>Hs.293687 // full length</t>
  </si>
  <si>
    <t>218961_s_at</t>
  </si>
  <si>
    <t>NM_007254.1</t>
  </si>
  <si>
    <t>polynucleotide kinase 3'-phosphatase</t>
  </si>
  <si>
    <t>PNKP</t>
  </si>
  <si>
    <t>Hs.78016 // full length</t>
  </si>
  <si>
    <t>209484_s_at</t>
  </si>
  <si>
    <t>AF201941.1</t>
  </si>
  <si>
    <t>DKFZP566O1646 protein</t>
  </si>
  <si>
    <t>DC8</t>
  </si>
  <si>
    <t>Hs.24427 // full length</t>
  </si>
  <si>
    <t>206088_at</t>
  </si>
  <si>
    <t>NM_014834.1</t>
  </si>
  <si>
    <t>KIAA0563 gene product</t>
  </si>
  <si>
    <t>KIAA0563</t>
  </si>
  <si>
    <t>Hs.339808 // full length</t>
  </si>
  <si>
    <t>208838_at</t>
  </si>
  <si>
    <t>AB020636.1</t>
  </si>
  <si>
    <t>217838_s_at</t>
  </si>
  <si>
    <t>NM_016337.1</t>
  </si>
  <si>
    <t>Enah/Vasp-like</t>
  </si>
  <si>
    <t>EVL</t>
  </si>
  <si>
    <t>Hs.241471 // full length</t>
  </si>
  <si>
    <t>212674_s_at</t>
  </si>
  <si>
    <t>AK002076.1</t>
  </si>
  <si>
    <t>218380_at</t>
  </si>
  <si>
    <t>NM_021730.1</t>
  </si>
  <si>
    <t>hypothetical protein PP1044</t>
  </si>
  <si>
    <t>PP1044</t>
  </si>
  <si>
    <t>Hs.7212 // full length</t>
  </si>
  <si>
    <t>201614_s_at</t>
  </si>
  <si>
    <t>NM_003707.1</t>
  </si>
  <si>
    <t>RuvB-like 1 (E. coli)</t>
  </si>
  <si>
    <t>RUVBL1</t>
  </si>
  <si>
    <t>Hs.272822 // full length</t>
  </si>
  <si>
    <t>200957_s_at</t>
  </si>
  <si>
    <t>NM_003146.1</t>
  </si>
  <si>
    <t>208857_s_at</t>
  </si>
  <si>
    <t>M93008.1</t>
  </si>
  <si>
    <t>protein-L-isoaspartate (D-aspartate) O-methyltransferase</t>
  </si>
  <si>
    <t>PCMT1</t>
  </si>
  <si>
    <t>Hs.79137 // full length</t>
  </si>
  <si>
    <t>213266_at</t>
  </si>
  <si>
    <t>BF592982</t>
  </si>
  <si>
    <t>gamma tubulin ring complex protein (76p gene)</t>
  </si>
  <si>
    <t>76P</t>
  </si>
  <si>
    <t>Hs.20621 // full length</t>
  </si>
  <si>
    <t>203852_s_at</t>
  </si>
  <si>
    <t>NM_000344.2</t>
  </si>
  <si>
    <t>survival of motor neuron 1, telomeric</t>
  </si>
  <si>
    <t>SMN1</t>
  </si>
  <si>
    <t>Hs.288986 // full length</t>
  </si>
  <si>
    <t>200679_x_at</t>
  </si>
  <si>
    <t>BE311760</t>
  </si>
  <si>
    <t>high-mobility group box 1</t>
  </si>
  <si>
    <t>HMGB1</t>
  </si>
  <si>
    <t>Hs.6727 // full length</t>
  </si>
  <si>
    <t>203050_at</t>
  </si>
  <si>
    <t>NM_005657.1</t>
  </si>
  <si>
    <t>tumor protein p53 binding protein, 1</t>
  </si>
  <si>
    <t>TP53BP1</t>
  </si>
  <si>
    <t>Hs.170263 // full length</t>
  </si>
  <si>
    <t>203176_s_at</t>
  </si>
  <si>
    <t>BE552470</t>
  </si>
  <si>
    <t>221743_at</t>
  </si>
  <si>
    <t>BF037823</t>
  </si>
  <si>
    <t>Homo sapiens cDNA FLJ32454 fis, clone SKNMC1000007.</t>
  </si>
  <si>
    <t>Hs.349261 // ---</t>
  </si>
  <si>
    <t>219467_at</t>
  </si>
  <si>
    <t>NM_017676.1</t>
  </si>
  <si>
    <t>hypothetical protein FLJ20125</t>
  </si>
  <si>
    <t>FLJ20125</t>
  </si>
  <si>
    <t>Hs.24088 // full length</t>
  </si>
  <si>
    <t>200882_s_at</t>
  </si>
  <si>
    <t>NM_002810.1</t>
  </si>
  <si>
    <t>proteasome (prosome, macropain) 26S subunit, non-ATPase, 4</t>
  </si>
  <si>
    <t>PSMD4</t>
  </si>
  <si>
    <t>Hs.148495 // full length</t>
  </si>
  <si>
    <t>210334_x_at</t>
  </si>
  <si>
    <t>AB028869.1</t>
  </si>
  <si>
    <t>204862_s_at</t>
  </si>
  <si>
    <t>NM_002513.1</t>
  </si>
  <si>
    <t>non-metastatic cells 3, protein expressed in</t>
  </si>
  <si>
    <t>NME3</t>
  </si>
  <si>
    <t>Hs.81687 // full length</t>
  </si>
  <si>
    <t>202561_at</t>
  </si>
  <si>
    <t>AF070613.1</t>
  </si>
  <si>
    <t>tankyrase, TRF1-interacting ankyrin-related ADP-ribose polymerase</t>
  </si>
  <si>
    <t>TNKS</t>
  </si>
  <si>
    <t>Hs.131814 // full length</t>
  </si>
  <si>
    <t>218338_at</t>
  </si>
  <si>
    <t>NM_004426.1</t>
  </si>
  <si>
    <t>polyhomeotic-like 1 (Drosophila)</t>
  </si>
  <si>
    <t>PHC1</t>
  </si>
  <si>
    <t>Hs.305985 // full length</t>
  </si>
  <si>
    <t>205956_x_at</t>
  </si>
  <si>
    <t>NM_013290.1</t>
  </si>
  <si>
    <t>GT198, complete ORF</t>
  </si>
  <si>
    <t>HUMGT198A</t>
  </si>
  <si>
    <t>Hs.279032 // full length</t>
  </si>
  <si>
    <t>210097_s_at</t>
  </si>
  <si>
    <t>AF130102.1</t>
  </si>
  <si>
    <t>retinoic acid repressible protein</t>
  </si>
  <si>
    <t>RARG-1</t>
  </si>
  <si>
    <t>Hs.106346 // full length</t>
  </si>
  <si>
    <t>218860_at</t>
  </si>
  <si>
    <t>NM_024078.1</t>
  </si>
  <si>
    <t>hypothetical protein MGC3162</t>
  </si>
  <si>
    <t>MGC3162</t>
  </si>
  <si>
    <t>Hs.95196 // full length</t>
  </si>
  <si>
    <t>221931_s_at</t>
  </si>
  <si>
    <t>AV701173</t>
  </si>
  <si>
    <t>sec13-like protein</t>
  </si>
  <si>
    <t>SEC13L</t>
  </si>
  <si>
    <t>Hs.301048 // full length</t>
  </si>
  <si>
    <t>203376_at</t>
  </si>
  <si>
    <t>TAF6</t>
  </si>
  <si>
    <t>Hs.78865 // full length</t>
  </si>
  <si>
    <t>213581_at</t>
  </si>
  <si>
    <t>BF446180</t>
  </si>
  <si>
    <t>programmed cell death 2</t>
  </si>
  <si>
    <t>PDCD2</t>
  </si>
  <si>
    <t>Hs.367900 // full length</t>
  </si>
  <si>
    <t>65493_at</t>
  </si>
  <si>
    <t>AA555088</t>
  </si>
  <si>
    <t>hypothetical protein FLJ22087</t>
  </si>
  <si>
    <t>FLJ22087</t>
  </si>
  <si>
    <t>Hs.17230 // full length</t>
  </si>
  <si>
    <t>205417_s_at</t>
  </si>
  <si>
    <t>NM_004393.1</t>
  </si>
  <si>
    <t>dystroglycan 1 (dystrophin-associated glycoprotein 1)</t>
  </si>
  <si>
    <t>DAG1</t>
  </si>
  <si>
    <t>Hs.76111 // full length</t>
  </si>
  <si>
    <t>64474_g_at</t>
  </si>
  <si>
    <t>AA203219</t>
  </si>
  <si>
    <t>hypothetical protein FLJ22127</t>
  </si>
  <si>
    <t>FLJ22127</t>
  </si>
  <si>
    <t>Hs.59457 // full length</t>
  </si>
  <si>
    <t>217885_at</t>
  </si>
  <si>
    <t>NM_018085.1</t>
  </si>
  <si>
    <t>importin 9</t>
  </si>
  <si>
    <t>IPO9</t>
  </si>
  <si>
    <t>Hs.7579 // full length</t>
  </si>
  <si>
    <t>210779_x_at</t>
  </si>
  <si>
    <t>AB037701.1</t>
  </si>
  <si>
    <t>survival of motor neuron protein interacting protein 1</t>
  </si>
  <si>
    <t>SIP1</t>
  </si>
  <si>
    <t>Hs.102456 // full length</t>
  </si>
  <si>
    <t>221970_s_at</t>
  </si>
  <si>
    <t>AU158148</t>
  </si>
  <si>
    <t>DKFZP586L0724 protein</t>
  </si>
  <si>
    <t>DKFZP586L0724</t>
  </si>
  <si>
    <t>Hs.26761 // full length</t>
  </si>
  <si>
    <t>218014_at</t>
  </si>
  <si>
    <t>NM_024844.1</t>
  </si>
  <si>
    <t>pericentrin 1</t>
  </si>
  <si>
    <t>PCNT1</t>
  </si>
  <si>
    <t>Hs.184352 // full length</t>
  </si>
  <si>
    <t>206507_at</t>
  </si>
  <si>
    <t>NM_014724.1</t>
  </si>
  <si>
    <t>zinc finger protein 305</t>
  </si>
  <si>
    <t>ZNF305</t>
  </si>
  <si>
    <t>Hs.97476 // full length</t>
  </si>
  <si>
    <t>214532_x_at</t>
  </si>
  <si>
    <t>AF268615.1</t>
  </si>
  <si>
    <t>POU 5 domain protein [Homo sapiens], mRNA sequence</t>
  </si>
  <si>
    <t>Hs.380680 // full length</t>
  </si>
  <si>
    <t>211042_x_at</t>
  </si>
  <si>
    <t>BC006329.1</t>
  </si>
  <si>
    <t>gb:BC006329.1 /DEF=Homo sapiens, Similar to melanoma adhesion molecule, clone MGC:12808, mRNA, complete cds.  /FEA=mRNA /PROD=Similar to melanoma adhesion molecule /DB_XREF=gi:13623456 /FL=gb:BC006329.1</t>
  </si>
  <si>
    <t>218824_at</t>
  </si>
  <si>
    <t>NM_018215.1</t>
  </si>
  <si>
    <t>hypothetical protein FLJ10781</t>
  </si>
  <si>
    <t>FLJ10781</t>
  </si>
  <si>
    <t>Hs.8395 // full length</t>
  </si>
  <si>
    <t>217289_s_at</t>
  </si>
  <si>
    <t>AF097831</t>
  </si>
  <si>
    <t>glucose-6-phosphatase, catalytic (glycogen storage disease type I, von Gierke disease)</t>
  </si>
  <si>
    <t>G6PC</t>
  </si>
  <si>
    <t>Hs.242 // full length</t>
  </si>
  <si>
    <t>212279_at</t>
  </si>
  <si>
    <t>201825_s_at</t>
  </si>
  <si>
    <t>AL572542</t>
  </si>
  <si>
    <t>CGI-49 protein</t>
  </si>
  <si>
    <t>CGI-49</t>
  </si>
  <si>
    <t>Hs.238126 // full length</t>
  </si>
  <si>
    <t>212825_at</t>
  </si>
  <si>
    <t>AI357401</t>
  </si>
  <si>
    <t>PAX transcription activation domain interacting protein 1 like</t>
  </si>
  <si>
    <t>PAXIP1L</t>
  </si>
  <si>
    <t>Hs.173854 // full length</t>
  </si>
  <si>
    <t>207740_s_at</t>
  </si>
  <si>
    <t>NM_012346.1</t>
  </si>
  <si>
    <t>dihydrofolate reductase</t>
  </si>
  <si>
    <t>DHFR</t>
  </si>
  <si>
    <t>Hs.83765 // full length</t>
  </si>
  <si>
    <t>204023_at</t>
  </si>
  <si>
    <t>NM_002916.1</t>
  </si>
  <si>
    <t>replication factor C (activator 1) 4, 37kDa</t>
  </si>
  <si>
    <t>RFC4</t>
  </si>
  <si>
    <t>Hs.35120 // full length</t>
  </si>
  <si>
    <t>219661_at</t>
  </si>
  <si>
    <t>NM_022897.1</t>
  </si>
  <si>
    <t>RAN binding protein 17</t>
  </si>
  <si>
    <t>RANBP17</t>
  </si>
  <si>
    <t>Hs.15032 // full length</t>
  </si>
  <si>
    <t>208643_s_at</t>
  </si>
  <si>
    <t>J04977.1</t>
  </si>
  <si>
    <t>X-ray repair complementing defective repair in Chinese hamster cells 5 (double-strand-break rejoining; Ku autoantigen, 80kDa)</t>
  </si>
  <si>
    <t>XRCC5</t>
  </si>
  <si>
    <t>Hs.84981 // full length</t>
  </si>
  <si>
    <t>218732_at</t>
  </si>
  <si>
    <t>NM_016077.1</t>
  </si>
  <si>
    <t>CGI-147 protein</t>
  </si>
  <si>
    <t>CGI-147</t>
  </si>
  <si>
    <t>Hs.12677 // full length</t>
  </si>
  <si>
    <t>203145_at</t>
  </si>
  <si>
    <t>NM_006461.1</t>
  </si>
  <si>
    <t>sperm associated antigen 5</t>
  </si>
  <si>
    <t>SPAG5</t>
  </si>
  <si>
    <t>Hs.16244 // full length</t>
  </si>
  <si>
    <t>40189_at</t>
  </si>
  <si>
    <t>M93651</t>
  </si>
  <si>
    <t>208848_at</t>
  </si>
  <si>
    <t>M30471.1</t>
  </si>
  <si>
    <t>alcohol dehydrogenase 5 (class III), chi polypeptide</t>
  </si>
  <si>
    <t>ADH5</t>
  </si>
  <si>
    <t>Hs.78989 // full length</t>
  </si>
  <si>
    <t>212771_at</t>
  </si>
  <si>
    <t>AU150943</t>
  </si>
  <si>
    <t>hypothetical protein LOC221061</t>
  </si>
  <si>
    <t>LOC221061</t>
  </si>
  <si>
    <t>Hs.66762 // ---</t>
  </si>
  <si>
    <t>214086_s_at</t>
  </si>
  <si>
    <t>AK001980.1</t>
  </si>
  <si>
    <t>ADP-ribosyltransferase (NAD+; poly(ADP-ribose) polymerase)-like 2</t>
  </si>
  <si>
    <t>ADPRTL2</t>
  </si>
  <si>
    <t>Hs.24284 // full length</t>
  </si>
  <si>
    <t>219588_s_at</t>
  </si>
  <si>
    <t>NM_017760.1</t>
  </si>
  <si>
    <t>hypothetical protein FLJ20311</t>
  </si>
  <si>
    <t>FLJ20311</t>
  </si>
  <si>
    <t>Hs.18616 // full length</t>
  </si>
  <si>
    <t>208644_at</t>
  </si>
  <si>
    <t>M32721.1</t>
  </si>
  <si>
    <t>ADP-ribosyltransferase (NAD+; poly (ADP-ribose) polymerase)</t>
  </si>
  <si>
    <t>ADPRT</t>
  </si>
  <si>
    <t>Hs.177766 // full length</t>
  </si>
  <si>
    <t>201719_s_at</t>
  </si>
  <si>
    <t>NM_001431.1</t>
  </si>
  <si>
    <t>erythrocyte membrane protein band 4.1-like 2</t>
  </si>
  <si>
    <t>EPB41L2</t>
  </si>
  <si>
    <t>Hs.7857 // full length</t>
  </si>
  <si>
    <t>201802_at</t>
  </si>
  <si>
    <t>NM_004955.1</t>
  </si>
  <si>
    <t>solute carrier family 29 (nucleoside transporters), member 1</t>
  </si>
  <si>
    <t>SLC29A1</t>
  </si>
  <si>
    <t>Hs.25450 // full length</t>
  </si>
  <si>
    <t>210371_s_at</t>
  </si>
  <si>
    <t>BC003092.1</t>
  </si>
  <si>
    <t>222036_s_at</t>
  </si>
  <si>
    <t>217989_at</t>
  </si>
  <si>
    <t>NM_016245.1</t>
  </si>
  <si>
    <t>retinal short-chain dehydrogenase/reductase 2</t>
  </si>
  <si>
    <t>RetSDR2</t>
  </si>
  <si>
    <t>Hs.12150 // full length</t>
  </si>
  <si>
    <t>205053_at</t>
  </si>
  <si>
    <t>NM_000946.1</t>
  </si>
  <si>
    <t>primase, polypeptide 1, 49kDa</t>
  </si>
  <si>
    <t>PRIM1</t>
  </si>
  <si>
    <t>Hs.82741 // full length</t>
  </si>
  <si>
    <t>204500_s_at</t>
  </si>
  <si>
    <t>NM_015239.1</t>
  </si>
  <si>
    <t>ATP/GTP binding protein 1</t>
  </si>
  <si>
    <t>AGTPBP1</t>
  </si>
  <si>
    <t>Hs.21542 // full length</t>
  </si>
  <si>
    <t>210517_s_at</t>
  </si>
  <si>
    <t>AB003476.1</t>
  </si>
  <si>
    <t>A kinase (PRKA) anchor protein (gravin) 12</t>
  </si>
  <si>
    <t>AKAP12</t>
  </si>
  <si>
    <t>NM_016310.1</t>
  </si>
  <si>
    <t>polymerase (RNA) III (DNA directed) polypeptide K, 12.3 kDa</t>
  </si>
  <si>
    <t>POLR3K</t>
  </si>
  <si>
    <t>Hs.110857 // full length</t>
  </si>
  <si>
    <t>204488_at</t>
  </si>
  <si>
    <t>NM_014908.1</t>
  </si>
  <si>
    <t>KIAA1094 protein</t>
  </si>
  <si>
    <t>KIAA1094</t>
  </si>
  <si>
    <t>Hs.161166 // full length</t>
  </si>
  <si>
    <t>211747_s_at</t>
  </si>
  <si>
    <t>BC005938.1</t>
  </si>
  <si>
    <t>LSM5 homolog, U6 small nuclear RNA associated (S. cerevisiae)</t>
  </si>
  <si>
    <t>LSM5</t>
  </si>
  <si>
    <t>Hs.227280 // full length</t>
  </si>
  <si>
    <t>204453_at</t>
  </si>
  <si>
    <t>NM_003428.1</t>
  </si>
  <si>
    <t>zinc finger protein 84 (HPF2)</t>
  </si>
  <si>
    <t>ZNF84</t>
  </si>
  <si>
    <t>Hs.9450 // full length</t>
  </si>
  <si>
    <t>202049_s_at</t>
  </si>
  <si>
    <t>AA521508</t>
  </si>
  <si>
    <t>204082_at</t>
  </si>
  <si>
    <t>NM_006195.1</t>
  </si>
  <si>
    <t>pre-B-cell leukemia transcription factor 3</t>
  </si>
  <si>
    <t>PBX3</t>
  </si>
  <si>
    <t>Hs.294101 // full length</t>
  </si>
  <si>
    <t>212199_at</t>
  </si>
  <si>
    <t>AL566962</t>
  </si>
  <si>
    <t>hypothetical protein MGC9651</t>
  </si>
  <si>
    <t>MGC9651</t>
  </si>
  <si>
    <t>Hs.284281 // full length</t>
  </si>
  <si>
    <t>218842_at</t>
  </si>
  <si>
    <t>NM_024604.1</t>
  </si>
  <si>
    <t>hypothetical protein FLJ21908</t>
  </si>
  <si>
    <t>FLJ21908</t>
  </si>
  <si>
    <t>Hs.26750 // full length</t>
  </si>
  <si>
    <t>219061_s_at</t>
  </si>
  <si>
    <t>NM_006014.1</t>
  </si>
  <si>
    <t>DNA segment on chromosome X (unique) 9879 expressed sequence</t>
  </si>
  <si>
    <t>DXS9879E</t>
  </si>
  <si>
    <t>Hs.18212 // full length</t>
  </si>
  <si>
    <t>218277_s_at</t>
  </si>
  <si>
    <t>NM_024612.1</t>
  </si>
  <si>
    <t>hypothetical protein FLJ22060</t>
  </si>
  <si>
    <t>FLJ22060</t>
  </si>
  <si>
    <t>Hs.29403 // full length</t>
  </si>
  <si>
    <t>202470_s_at</t>
  </si>
  <si>
    <t>NM_007007.1</t>
  </si>
  <si>
    <t>cleavage and polyadenylation specific factor 6, 68kDa</t>
  </si>
  <si>
    <t>CPSF6</t>
  </si>
  <si>
    <t>Hs.64542 // full length</t>
  </si>
  <si>
    <t>203730_s_at</t>
  </si>
  <si>
    <t>BF196931</t>
  </si>
  <si>
    <t>zinc finger protein 95 homolog (mouse)</t>
  </si>
  <si>
    <t>ZFP95</t>
  </si>
  <si>
    <t>Hs.110839 // full length</t>
  </si>
  <si>
    <t>212502_at</t>
  </si>
  <si>
    <t>AV713053</t>
  </si>
  <si>
    <t>hypothetical protein FLJ14547</t>
  </si>
  <si>
    <t>FLJ14547</t>
  </si>
  <si>
    <t>Hs.99821 // full length</t>
  </si>
  <si>
    <t>202840_at</t>
  </si>
  <si>
    <t>NM_003487.1</t>
  </si>
  <si>
    <t>TAF15 RNA polymerase II, TATA box binding protein (TBP)-associated factor, 68kDa</t>
  </si>
  <si>
    <t>TAF15</t>
  </si>
  <si>
    <t>Hs.381044 // full length</t>
  </si>
  <si>
    <t>219036_at</t>
  </si>
  <si>
    <t>NM_024491.1</t>
  </si>
  <si>
    <t>p10-binding protein</t>
  </si>
  <si>
    <t>BITE</t>
  </si>
  <si>
    <t>Hs.42315 // full length</t>
  </si>
  <si>
    <t>214728_x_at</t>
  </si>
  <si>
    <t>AK026573.1</t>
  </si>
  <si>
    <t>200870_at</t>
  </si>
  <si>
    <t>NM_007178.1</t>
  </si>
  <si>
    <t>unr-interacting protein</t>
  </si>
  <si>
    <t>UNRIP</t>
  </si>
  <si>
    <t>Hs.3727 // full length</t>
  </si>
  <si>
    <t>208657_s_at</t>
  </si>
  <si>
    <t>AF142408.1</t>
  </si>
  <si>
    <t>MLL septin-like fusion</t>
  </si>
  <si>
    <t>MSF</t>
  </si>
  <si>
    <t>Hs.181002 // full length</t>
  </si>
  <si>
    <t>201967_at</t>
  </si>
  <si>
    <t>NM_005777.1</t>
  </si>
  <si>
    <t>RNA binding motif protein 6</t>
  </si>
  <si>
    <t>RBM6</t>
  </si>
  <si>
    <t>Hs.173993 // full length</t>
  </si>
  <si>
    <t>202941_at</t>
  </si>
  <si>
    <t>NM_021074.1</t>
  </si>
  <si>
    <t>NADH dehydrogenase (ubiquinone) flavoprotein 2, 24kDa</t>
  </si>
  <si>
    <t>NDUFV2</t>
  </si>
  <si>
    <t>Hs.51299 // full length</t>
  </si>
  <si>
    <t>217127_at</t>
  </si>
  <si>
    <t>AL354872</t>
  </si>
  <si>
    <t>cystathionase (cystathionine gamma-lyase)</t>
  </si>
  <si>
    <t>CTH</t>
  </si>
  <si>
    <t>Hs.19904 // full length</t>
  </si>
  <si>
    <t>201065_s_at</t>
  </si>
  <si>
    <t>NM_001518.1</t>
  </si>
  <si>
    <t>204269_at</t>
  </si>
  <si>
    <t>NM_006875.1</t>
  </si>
  <si>
    <t>pim-2 oncogene</t>
  </si>
  <si>
    <t>PIM2</t>
  </si>
  <si>
    <t>Hs.80205 // full length</t>
  </si>
  <si>
    <t>206783_at</t>
  </si>
  <si>
    <t>BF510715</t>
  </si>
  <si>
    <t>Hs.362432 // est</t>
  </si>
  <si>
    <t>207165_at</t>
  </si>
  <si>
    <t>NM_012485.1</t>
  </si>
  <si>
    <t>200594_x_at</t>
  </si>
  <si>
    <t>NM_004501.1</t>
  </si>
  <si>
    <t>heterogeneous nuclear ribonucleoprotein U (scaffold attachment factor A)</t>
  </si>
  <si>
    <t>HNRPU</t>
  </si>
  <si>
    <t>Hs.103804 // full length</t>
  </si>
  <si>
    <t>203253_s_at</t>
  </si>
  <si>
    <t>NM_015216.1</t>
  </si>
  <si>
    <t>KIAA0433 protein</t>
  </si>
  <si>
    <t>KIAA0433</t>
  </si>
  <si>
    <t>Hs.26179 // full length</t>
  </si>
  <si>
    <t>214948_s_at</t>
  </si>
  <si>
    <t>AL050136.1</t>
  </si>
  <si>
    <t>Homo sapiens cDNA FLJ31919 fis, clone NT2RP7004964.</t>
  </si>
  <si>
    <t>Hs.400872 // ---</t>
  </si>
  <si>
    <t>202778_s_at</t>
  </si>
  <si>
    <t>NM_003453.1</t>
  </si>
  <si>
    <t>zinc finger protein 198</t>
  </si>
  <si>
    <t>ZNF198</t>
  </si>
  <si>
    <t>Hs.109526 // full length</t>
  </si>
  <si>
    <t>202250_s_at</t>
  </si>
  <si>
    <t>NM_015726.1</t>
  </si>
  <si>
    <t>H326</t>
  </si>
  <si>
    <t>Hs.110707 // full length</t>
  </si>
  <si>
    <t>212943_at</t>
  </si>
  <si>
    <t>AB011100.2</t>
  </si>
  <si>
    <t>KIAA0528 gene product</t>
  </si>
  <si>
    <t>KIAA0528</t>
  </si>
  <si>
    <t>Hs.30656 // full length</t>
  </si>
  <si>
    <t>218570_at</t>
  </si>
  <si>
    <t>NM_018095.1</t>
  </si>
  <si>
    <t>hypothetical protein FLJ10450</t>
  </si>
  <si>
    <t>FLJ10450</t>
  </si>
  <si>
    <t>Hs.267604 // full length</t>
  </si>
  <si>
    <t>201679_at</t>
  </si>
  <si>
    <t>NM_015908.1</t>
  </si>
  <si>
    <t>arsenate resistance protein ARS2</t>
  </si>
  <si>
    <t>ARS2</t>
  </si>
  <si>
    <t>Hs.111801 // full length</t>
  </si>
  <si>
    <t>211256_x_at</t>
  </si>
  <si>
    <t>U90142.1</t>
  </si>
  <si>
    <t>butyrophilin, subfamily 2, member A1</t>
  </si>
  <si>
    <t>BTN2A1</t>
  </si>
  <si>
    <t>Hs.169963 // full length</t>
  </si>
  <si>
    <t>203302_at</t>
  </si>
  <si>
    <t>NM_000788.1</t>
  </si>
  <si>
    <t>deoxycytidine kinase</t>
  </si>
  <si>
    <t>DCK</t>
  </si>
  <si>
    <t>Hs.709 // full length</t>
  </si>
  <si>
    <t>213372_at</t>
  </si>
  <si>
    <t>AW173157</t>
  </si>
  <si>
    <t>hypothetical protein LOC152559</t>
  </si>
  <si>
    <t>LOC152559</t>
  </si>
  <si>
    <t>Hs.26860 // ---</t>
  </si>
  <si>
    <t>219098_at</t>
  </si>
  <si>
    <t>NM_014520.1</t>
  </si>
  <si>
    <t>MYB binding protein (P160) 1a</t>
  </si>
  <si>
    <t>MYBBP1A</t>
  </si>
  <si>
    <t>Hs.22824 // full length</t>
  </si>
  <si>
    <t>208738_x_at</t>
  </si>
  <si>
    <t>Hs.788 // full length</t>
  </si>
  <si>
    <t>205565_s_at</t>
  </si>
  <si>
    <t>NM_000144.1</t>
  </si>
  <si>
    <t>Friedreich ataxia</t>
  </si>
  <si>
    <t>FRDA</t>
  </si>
  <si>
    <t>Hs.95998 // full length</t>
  </si>
  <si>
    <t>214239_x_at</t>
  </si>
  <si>
    <t>AI560455</t>
  </si>
  <si>
    <t>hypothetical protein LOC284106</t>
  </si>
  <si>
    <t>LOC284106</t>
  </si>
  <si>
    <t>Hs.184669 // ---</t>
  </si>
  <si>
    <t>206102_at</t>
  </si>
  <si>
    <t>NM_021067.1</t>
  </si>
  <si>
    <t>KIAA0186 gene product</t>
  </si>
  <si>
    <t>KIAA0186</t>
  </si>
  <si>
    <t>Hs.36232 // full length</t>
  </si>
  <si>
    <t>204510_at</t>
  </si>
  <si>
    <t>NM_003503.2</t>
  </si>
  <si>
    <t>CDC7 cell division cycle 7-like 1 (S. cerevisiae)</t>
  </si>
  <si>
    <t>CDC7L1</t>
  </si>
  <si>
    <t>Hs.28853 // full length</t>
  </si>
  <si>
    <t>218236_s_at</t>
  </si>
  <si>
    <t>NM_005813.2</t>
  </si>
  <si>
    <t>protein kinase C, nu</t>
  </si>
  <si>
    <t>PRKCN</t>
  </si>
  <si>
    <t>Hs.143460 // full length</t>
  </si>
  <si>
    <t>208642_s_at</t>
  </si>
  <si>
    <t>AA205834</t>
  </si>
  <si>
    <t>211971_s_at</t>
  </si>
  <si>
    <t>AF052133.1</t>
  </si>
  <si>
    <t>leucine-rich PPR-motif containing</t>
  </si>
  <si>
    <t>LRPPRC</t>
  </si>
  <si>
    <t>Hs.182490 // full length</t>
  </si>
  <si>
    <t>217902_s_at</t>
  </si>
  <si>
    <t>NM_004667.2</t>
  </si>
  <si>
    <t>hect domain and RLD 2</t>
  </si>
  <si>
    <t>HERC2</t>
  </si>
  <si>
    <t>Hs.266933 // full length</t>
  </si>
  <si>
    <t>207030_s_at</t>
  </si>
  <si>
    <t>NM_001321.1</t>
  </si>
  <si>
    <t>cysteine and glycine-rich protein 2</t>
  </si>
  <si>
    <t>CSRP2</t>
  </si>
  <si>
    <t>Hs.10526 // full length</t>
  </si>
  <si>
    <t>203874_s_at</t>
  </si>
  <si>
    <t>204146_at</t>
  </si>
  <si>
    <t>BE966146</t>
  </si>
  <si>
    <t>RAD51-interacting protein</t>
  </si>
  <si>
    <t>PIR51</t>
  </si>
  <si>
    <t>Hs.24596 // full length</t>
  </si>
  <si>
    <t>48808_at</t>
  </si>
  <si>
    <t>AI144299</t>
  </si>
  <si>
    <t>202380_s_at</t>
  </si>
  <si>
    <t>NM_005385.2</t>
  </si>
  <si>
    <t>natural killer-tumor recognition sequence</t>
  </si>
  <si>
    <t>NKTR</t>
  </si>
  <si>
    <t>Hs.432885 // full length</t>
  </si>
  <si>
    <t>204441_s_at</t>
  </si>
  <si>
    <t>NM_002689.1</t>
  </si>
  <si>
    <t>polymerase (DNA-directed), alpha (70kD)</t>
  </si>
  <si>
    <t>POLA2</t>
  </si>
  <si>
    <t>Hs.81942 // full length</t>
  </si>
  <si>
    <t>218768_at</t>
  </si>
  <si>
    <t>NM_020401.1</t>
  </si>
  <si>
    <t>nuclear pore complex protein</t>
  </si>
  <si>
    <t>NUP107</t>
  </si>
  <si>
    <t>Hs.236204 // full length</t>
  </si>
  <si>
    <t>213773_x_at</t>
  </si>
  <si>
    <t>AW248552</t>
  </si>
  <si>
    <t>200057_s_at</t>
  </si>
  <si>
    <t>NM_007363.2</t>
  </si>
  <si>
    <t>non-POU domain containing, octamer-binding</t>
  </si>
  <si>
    <t>NONO</t>
  </si>
  <si>
    <t>Hs.355861 // full length</t>
  </si>
  <si>
    <t>217880_at</t>
  </si>
  <si>
    <t>AI203880</t>
  </si>
  <si>
    <t>cell division cycle 27</t>
  </si>
  <si>
    <t>CDC27</t>
  </si>
  <si>
    <t>Hs.406631 // full length</t>
  </si>
  <si>
    <t>201725_at</t>
  </si>
  <si>
    <t>NM_006023.1</t>
  </si>
  <si>
    <t>chromosome 10 open reading frame 7</t>
  </si>
  <si>
    <t>C10orf7</t>
  </si>
  <si>
    <t>Hs.82043 // full length</t>
  </si>
  <si>
    <t>203347_s_at</t>
  </si>
  <si>
    <t>NM_007358.1</t>
  </si>
  <si>
    <t>likely ortholog of mouse metal response element binding transcription factor 2</t>
  </si>
  <si>
    <t>M96</t>
  </si>
  <si>
    <t>Hs.31016 // full length</t>
  </si>
  <si>
    <t>200073_s_at</t>
  </si>
  <si>
    <t>M94630.1</t>
  </si>
  <si>
    <t>heterogeneous nuclear ribonucleoprotein D (AU-rich element RNA binding protein 1, 37kDa)</t>
  </si>
  <si>
    <t>HNRPD</t>
  </si>
  <si>
    <t>Hs.406404 // full length</t>
  </si>
  <si>
    <t>218607_s_at</t>
  </si>
  <si>
    <t>NM_018115.1</t>
  </si>
  <si>
    <t>hypothetical protein FLJ10498</t>
  </si>
  <si>
    <t>FLJ10498</t>
  </si>
  <si>
    <t>Hs.109045 // full length</t>
  </si>
  <si>
    <t>203422_at</t>
  </si>
  <si>
    <t>NM_002691.1</t>
  </si>
  <si>
    <t>polymerase (DNA directed), delta 1, catalytic subunit 125kDa</t>
  </si>
  <si>
    <t>POLD1</t>
  </si>
  <si>
    <t>Hs.99890 // full length</t>
  </si>
  <si>
    <t>222039_at</t>
  </si>
  <si>
    <t>AA292789</t>
  </si>
  <si>
    <t>hypothetical protein FLJ11029</t>
  </si>
  <si>
    <t>FLJ11029</t>
  </si>
  <si>
    <t>Hs.274448 // full length</t>
  </si>
  <si>
    <t>220840_s_at</t>
  </si>
  <si>
    <t>NM_018186.1</t>
  </si>
  <si>
    <t>hypothetical protein FLJ10706</t>
  </si>
  <si>
    <t>FLJ10706</t>
  </si>
  <si>
    <t>Hs.273193 // full length</t>
  </si>
  <si>
    <t>204791_at</t>
  </si>
  <si>
    <t>NM_003297.1</t>
  </si>
  <si>
    <t>nuclear receptor subfamily 2, group C, member 1</t>
  </si>
  <si>
    <t>NR2C1</t>
  </si>
  <si>
    <t>Hs.108301 // full length</t>
  </si>
  <si>
    <t>211955_at</t>
  </si>
  <si>
    <t>NM_002271.1</t>
  </si>
  <si>
    <t>karyopherin (importin) beta 3</t>
  </si>
  <si>
    <t>KPNB3</t>
  </si>
  <si>
    <t>Hs.113503 // full length</t>
  </si>
  <si>
    <t>208698_s_at</t>
  </si>
  <si>
    <t>L14599.1</t>
  </si>
  <si>
    <t>Hs.172207 // full length</t>
  </si>
  <si>
    <t>211953_s_at</t>
  </si>
  <si>
    <t>209489_at</t>
  </si>
  <si>
    <t>N25915</t>
  </si>
  <si>
    <t>CUG triplet repeat, RNA binding protein 1</t>
  </si>
  <si>
    <t>CUGBP1</t>
  </si>
  <si>
    <t>Hs.81248 // full length</t>
  </si>
  <si>
    <t>210265_x_at</t>
  </si>
  <si>
    <t>AF268617.1</t>
  </si>
  <si>
    <t>POU domain, class 5, transcription factor 1</t>
  </si>
  <si>
    <t>POU5F1</t>
  </si>
  <si>
    <t>Hs.2860 // full length</t>
  </si>
  <si>
    <t>209440_at</t>
  </si>
  <si>
    <t>BC001605.1</t>
  </si>
  <si>
    <t>hypothetical protein FLJ10352</t>
  </si>
  <si>
    <t>FLJ10352</t>
  </si>
  <si>
    <t>Hs.100914 // full length</t>
  </si>
  <si>
    <t>206550_s_at</t>
  </si>
  <si>
    <t>NM_004298.1</t>
  </si>
  <si>
    <t>nucleoporin 155kDa</t>
  </si>
  <si>
    <t>NUP155</t>
  </si>
  <si>
    <t>Hs.23255 // full length</t>
  </si>
  <si>
    <t>210649_s_at</t>
  </si>
  <si>
    <t>AF231056.1</t>
  </si>
  <si>
    <t>SWI/SNF related, matrix associated, actin dependent regulator of chromatin, subfamily f, member 1</t>
  </si>
  <si>
    <t>SMARCF1</t>
  </si>
  <si>
    <t>Hs.123090 // full length</t>
  </si>
  <si>
    <t>220078_at</t>
  </si>
  <si>
    <t>NM_018391.1</t>
  </si>
  <si>
    <t>FLJ23277 protein</t>
  </si>
  <si>
    <t>FLJ23277</t>
  </si>
  <si>
    <t>Hs.334477 // full length</t>
  </si>
  <si>
    <t>203492_x_at</t>
  </si>
  <si>
    <t>205726_at</t>
  </si>
  <si>
    <t>NM_006729.1</t>
  </si>
  <si>
    <t>ESTs</t>
  </si>
  <si>
    <t>Hs.432773 // est</t>
  </si>
  <si>
    <t>213400_s_at</t>
  </si>
  <si>
    <t>AV753028</t>
  </si>
  <si>
    <t>transducin (beta)-like 1X-linked</t>
  </si>
  <si>
    <t>TBL1X</t>
  </si>
  <si>
    <t>Hs.76536 // full length</t>
  </si>
  <si>
    <t>208800_at</t>
  </si>
  <si>
    <t>FLJ12439</t>
  </si>
  <si>
    <t>Hs.349905 // full length</t>
  </si>
  <si>
    <t>219244_s_at</t>
  </si>
  <si>
    <t>NM_022163.1</t>
  </si>
  <si>
    <t>mitochondrial ribosomal protein L46</t>
  </si>
  <si>
    <t>MRPL46</t>
  </si>
  <si>
    <t>Hs.424264 // full length</t>
  </si>
  <si>
    <t>213201_s_at</t>
  </si>
  <si>
    <t>AJ011712</t>
  </si>
  <si>
    <t>troponin T1, skeletal, slow</t>
  </si>
  <si>
    <t>TNNT1</t>
  </si>
  <si>
    <t>Hs.73980 // full length</t>
  </si>
  <si>
    <t>209725_at</t>
  </si>
  <si>
    <t>AF072718.1</t>
  </si>
  <si>
    <t>down-regulated in metastasis</t>
  </si>
  <si>
    <t>DRIM</t>
  </si>
  <si>
    <t>Hs.178614 // full length</t>
  </si>
  <si>
    <t>217954_s_at</t>
  </si>
  <si>
    <t>NM_015153.1</t>
  </si>
  <si>
    <t>PHD finger protein 3</t>
  </si>
  <si>
    <t>PHF3</t>
  </si>
  <si>
    <t>Hs.78893 // full length</t>
  </si>
  <si>
    <t>213811_x_at</t>
  </si>
  <si>
    <t>BG393795</t>
  </si>
  <si>
    <t>222088_s_at</t>
  </si>
  <si>
    <t>AA778684</t>
  </si>
  <si>
    <t>solute carrier family 2 (facilitated glucose transporter), member 14</t>
  </si>
  <si>
    <t>SLC2A14,</t>
  </si>
  <si>
    <t>Hs.401274 // full length</t>
  </si>
  <si>
    <t>213645_at</t>
  </si>
  <si>
    <t>AF305057</t>
  </si>
  <si>
    <t>rTS beta protein</t>
  </si>
  <si>
    <t>HSRTSBETA</t>
  </si>
  <si>
    <t>Hs.180433 // full length</t>
  </si>
  <si>
    <t>207621_s_at</t>
  </si>
  <si>
    <t>NM_007169.1</t>
  </si>
  <si>
    <t>phosphatidylethanolamine N-methyltransferase</t>
  </si>
  <si>
    <t>PEMT</t>
  </si>
  <si>
    <t>Hs.15192 // full length</t>
  </si>
  <si>
    <t>203316_s_at</t>
  </si>
  <si>
    <t>NM_003094.1</t>
  </si>
  <si>
    <t>212491_s_at</t>
  </si>
  <si>
    <t>AA843895</t>
  </si>
  <si>
    <t>DnaJ (Hsp40) homolog, subfamily C, member 8</t>
  </si>
  <si>
    <t>DNAJC8</t>
  </si>
  <si>
    <t>Hs.433540 // full length</t>
  </si>
  <si>
    <t>212231_at</t>
  </si>
  <si>
    <t>AK001699.1</t>
  </si>
  <si>
    <t>F-box only protein 21</t>
  </si>
  <si>
    <t>FBXO21</t>
  </si>
  <si>
    <t>Hs.184227 // full length</t>
  </si>
  <si>
    <t>213043_s_at</t>
  </si>
  <si>
    <t>AI023317</t>
  </si>
  <si>
    <t>thyroid hormone receptor-associated protein (100 kDa)</t>
  </si>
  <si>
    <t>TRAP100</t>
  </si>
  <si>
    <t>Hs.23106 // full length</t>
  </si>
  <si>
    <t>210987_x_at</t>
  </si>
  <si>
    <t>M19267.1</t>
  </si>
  <si>
    <t>gb:M19267.1 /DEF=Human tropomyosin mRNA, complete cds. /FEA=mRNA /DB_XREF=gi:339943 /UG=Hs.77899 tropomyosin 1 (alpha) /FL=gb:M19267.1</t>
  </si>
  <si>
    <t>212301_at</t>
  </si>
  <si>
    <t>D87440.1</t>
  </si>
  <si>
    <t>KIAA0252 protein</t>
  </si>
  <si>
    <t>KIAA0252</t>
  </si>
  <si>
    <t>Hs.83419 // full length</t>
  </si>
  <si>
    <t>222122_s_at</t>
  </si>
  <si>
    <t>BG403671</t>
  </si>
  <si>
    <t>THO complex 2</t>
  </si>
  <si>
    <t>THOC2</t>
  </si>
  <si>
    <t>Hs.16411 // full length</t>
  </si>
  <si>
    <t>207071_s_at</t>
  </si>
  <si>
    <t>NM_002197.1</t>
  </si>
  <si>
    <t>aconitase 1, soluble</t>
  </si>
  <si>
    <t>ACO1</t>
  </si>
  <si>
    <t>Hs.154721 // full length</t>
  </si>
  <si>
    <t>200941_at</t>
  </si>
  <si>
    <t>AK026575.1</t>
  </si>
  <si>
    <t>heat shock factor binding protein 1</t>
  </si>
  <si>
    <t>HSBP1</t>
  </si>
  <si>
    <t>Hs.250899 // full length</t>
  </si>
  <si>
    <t>212139_at</t>
  </si>
  <si>
    <t>D86973.1</t>
  </si>
  <si>
    <t>GCN1 general control of amino-acid synthesis 1-like 1 (yeast)</t>
  </si>
  <si>
    <t>GCN1L1</t>
  </si>
  <si>
    <t>Hs.75354 // ---</t>
  </si>
  <si>
    <t>208249_s_at</t>
  </si>
  <si>
    <t>NM_014305.1</t>
  </si>
  <si>
    <t>dTDP-D-glucose 4,6-dehydratase</t>
  </si>
  <si>
    <t>TDPGD</t>
  </si>
  <si>
    <t>Hs.12393 // full length</t>
  </si>
  <si>
    <t>203947_at</t>
  </si>
  <si>
    <t>NM_001326.1</t>
  </si>
  <si>
    <t>cleavage stimulation factor, 3' pre-RNA, subunit 3, 77kDa</t>
  </si>
  <si>
    <t>CSTF3</t>
  </si>
  <si>
    <t>Hs.180034 // full length</t>
  </si>
  <si>
    <t>201532_at</t>
  </si>
  <si>
    <t>NM_002788.1</t>
  </si>
  <si>
    <t>proteasome (prosome, macropain) subunit, alpha type, 3</t>
  </si>
  <si>
    <t>PSMA3</t>
  </si>
  <si>
    <t>Hs.346918 // full length</t>
  </si>
  <si>
    <t>204771_s_at</t>
  </si>
  <si>
    <t>AI632304</t>
  </si>
  <si>
    <t>202232_s_at</t>
  </si>
  <si>
    <t>NM_006360.1</t>
  </si>
  <si>
    <t>dendritic cell protein</t>
  </si>
  <si>
    <t>GA17</t>
  </si>
  <si>
    <t>Hs.406648 // full length</t>
  </si>
  <si>
    <t>207541_s_at</t>
  </si>
  <si>
    <t>NM_002685.1</t>
  </si>
  <si>
    <t>polymyositis/scleroderma autoantigen 2, 100kDa</t>
  </si>
  <si>
    <t>PMSCL2</t>
  </si>
  <si>
    <t>Hs.75584 // full length</t>
  </si>
  <si>
    <t>212317_at</t>
  </si>
  <si>
    <t>219495_s_at</t>
  </si>
  <si>
    <t>NM_013256.1</t>
  </si>
  <si>
    <t>zinc finger protein 180 (HHZ168)</t>
  </si>
  <si>
    <t>ZNF180</t>
  </si>
  <si>
    <t>Hs.130683 // full length</t>
  </si>
  <si>
    <t>203146_s_at</t>
  </si>
  <si>
    <t>NM_001470.1</t>
  </si>
  <si>
    <t>gamma-aminobutyric acid (GABA) B receptor, 1</t>
  </si>
  <si>
    <t>GABBR1</t>
  </si>
  <si>
    <t>Hs.167017 // full length</t>
  </si>
  <si>
    <t>203983_at</t>
  </si>
  <si>
    <t>NM_005999.1</t>
  </si>
  <si>
    <t>translin-associated factor X</t>
  </si>
  <si>
    <t>TSNAX</t>
  </si>
  <si>
    <t>Hs.96247 // full length</t>
  </si>
  <si>
    <t>219130_at</t>
  </si>
  <si>
    <t>NM_019083.1</t>
  </si>
  <si>
    <t>hypothetical protein FLJ10287</t>
  </si>
  <si>
    <t>FLJ10287</t>
  </si>
  <si>
    <t>Hs.40337 // full length</t>
  </si>
  <si>
    <t>208103_s_at</t>
  </si>
  <si>
    <t>NM_030920.1</t>
  </si>
  <si>
    <t>209056_s_at</t>
  </si>
  <si>
    <t>AW268817</t>
  </si>
  <si>
    <t>CDC5 cell division cycle 5-like (S. pombe)</t>
  </si>
  <si>
    <t>CDC5L</t>
  </si>
  <si>
    <t>Hs.155174 // full length</t>
  </si>
  <si>
    <t>211793_s_at</t>
  </si>
  <si>
    <t>AF260261.1</t>
  </si>
  <si>
    <t>abl-interactor 2</t>
  </si>
  <si>
    <t>ABI-2</t>
  </si>
  <si>
    <t>Hs.343575 // full length</t>
  </si>
  <si>
    <t>202078_at</t>
  </si>
  <si>
    <t>NM_003653.1</t>
  </si>
  <si>
    <t>COP9 constitutive photomorphogenic homolog subunit 3 (Arabidopsis)</t>
  </si>
  <si>
    <t>COPS3</t>
  </si>
  <si>
    <t>Hs.6076 // full length</t>
  </si>
  <si>
    <t>204366_s_at</t>
  </si>
  <si>
    <t>NM_001521.1</t>
  </si>
  <si>
    <t>215146_s_at</t>
  </si>
  <si>
    <t>AB028966.1</t>
  </si>
  <si>
    <t>KIAA1043 protein</t>
  </si>
  <si>
    <t>KIAA1043</t>
  </si>
  <si>
    <t>Hs.11390 // full length</t>
  </si>
  <si>
    <t>218133_s_at</t>
  </si>
  <si>
    <t>NM_021824.1</t>
  </si>
  <si>
    <t>NIF3 NGG1 interacting factor 3-like 1 (S. pombe)</t>
  </si>
  <si>
    <t>NIF3L1</t>
  </si>
  <si>
    <t>Hs.21943 // full length</t>
  </si>
  <si>
    <t>215667_x_at</t>
  </si>
  <si>
    <t>AI375694</t>
  </si>
  <si>
    <t>postmeiotic segregation increased 2-like 5</t>
  </si>
  <si>
    <t>PMS2L5</t>
  </si>
  <si>
    <t>Hs.397073 // full length</t>
  </si>
  <si>
    <t>208628_s_at</t>
  </si>
  <si>
    <t>BC002411.1</t>
  </si>
  <si>
    <t>nuclease sensitive element binding protein 1</t>
  </si>
  <si>
    <t>NSEP1</t>
  </si>
  <si>
    <t>Hs.74497 // full length</t>
  </si>
  <si>
    <t>206533_at</t>
  </si>
  <si>
    <t>NM_000745.1</t>
  </si>
  <si>
    <t>cholinergic receptor, nicotinic, alpha polypeptide 5</t>
  </si>
  <si>
    <t>CHRNA5</t>
  </si>
  <si>
    <t>Hs.1614 // full length</t>
  </si>
  <si>
    <t>202282_at</t>
  </si>
  <si>
    <t>NM_004493.1</t>
  </si>
  <si>
    <t>hydroxyacyl-Coenzyme A dehydrogenase, type II</t>
  </si>
  <si>
    <t>HADH2</t>
  </si>
  <si>
    <t>Hs.171280 // full length</t>
  </si>
  <si>
    <t>210543_s_at</t>
  </si>
  <si>
    <t>U34994.3</t>
  </si>
  <si>
    <t>202646_s_at</t>
  </si>
  <si>
    <t>AA167775</t>
  </si>
  <si>
    <t>NRAS-related gene</t>
  </si>
  <si>
    <t>D1S155E</t>
  </si>
  <si>
    <t>Hs.69855 // full length</t>
  </si>
  <si>
    <t>zinc finger protein 187</t>
  </si>
  <si>
    <t>ZNF187</t>
  </si>
  <si>
    <t>Hs.237786 // full length</t>
  </si>
  <si>
    <t>202123_s_at</t>
  </si>
  <si>
    <t>NM_005157.2</t>
  </si>
  <si>
    <t>v-abl Abelson murine leukemia viral oncogene homolog 1</t>
  </si>
  <si>
    <t>ABL1</t>
  </si>
  <si>
    <t>Hs.146355 // full length</t>
  </si>
  <si>
    <t>218957_s_at</t>
  </si>
  <si>
    <t>NM_025155.1</t>
  </si>
  <si>
    <t>hypothetical protein FLJ11848</t>
  </si>
  <si>
    <t>FLJ11848</t>
  </si>
  <si>
    <t>Hs.289031 // full length</t>
  </si>
  <si>
    <t>210062_s_at</t>
  </si>
  <si>
    <t>AF114817.1</t>
  </si>
  <si>
    <t>KRAB-zinc finger protein SZF1-1</t>
  </si>
  <si>
    <t>SZF1</t>
  </si>
  <si>
    <t>Hs.19585 // full length</t>
  </si>
  <si>
    <t>202564_x_at</t>
  </si>
  <si>
    <t>NM_001667.1</t>
  </si>
  <si>
    <t>ADP-ribosylation factor-like 2</t>
  </si>
  <si>
    <t>ARL2</t>
  </si>
  <si>
    <t>Hs.399736 // full length</t>
  </si>
  <si>
    <t>215708_s_at</t>
  </si>
  <si>
    <t>AL121975</t>
  </si>
  <si>
    <t>primase, polypeptide 2A, 58kDa</t>
  </si>
  <si>
    <t>PRIM2A</t>
  </si>
  <si>
    <t>Hs.74519 // full length</t>
  </si>
  <si>
    <t>209971_x_at</t>
  </si>
  <si>
    <t>AI928526</t>
  </si>
  <si>
    <t>heme-regulated initiation factor 2-alpha kinase</t>
  </si>
  <si>
    <t>HRI</t>
  </si>
  <si>
    <t>Hs.258730 // full length</t>
  </si>
  <si>
    <t>202153_s_at</t>
  </si>
  <si>
    <t>NM_016553.1</t>
  </si>
  <si>
    <t>208911_s_at</t>
  </si>
  <si>
    <t>M34055.1</t>
  </si>
  <si>
    <t>pyruvate dehydrogenase (lipoamide) beta</t>
  </si>
  <si>
    <t>PDHB</t>
  </si>
  <si>
    <t>Hs.979 // full length</t>
  </si>
  <si>
    <t>217427_s_at</t>
  </si>
  <si>
    <t>X75296.1</t>
  </si>
  <si>
    <t>HIR histone cell cycle regulation defective homolog A (S. cerevisiae)</t>
  </si>
  <si>
    <t>HIRA</t>
  </si>
  <si>
    <t>Hs.172350 // full length</t>
  </si>
  <si>
    <t>203791_at</t>
  </si>
  <si>
    <t>NM_005509.2</t>
  </si>
  <si>
    <t>Dmx-like 1</t>
  </si>
  <si>
    <t>DMXL1</t>
  </si>
  <si>
    <t>Hs.181042 // full length</t>
  </si>
  <si>
    <t>202810_at</t>
  </si>
  <si>
    <t>NM_004147.1</t>
  </si>
  <si>
    <t>developmentally regulated GTP binding protein 1</t>
  </si>
  <si>
    <t>DRG1</t>
  </si>
  <si>
    <t>Hs.115242 // full length</t>
  </si>
  <si>
    <t>201570_at</t>
  </si>
  <si>
    <t>NM_015380.1</t>
  </si>
  <si>
    <t>CGI-51 protein</t>
  </si>
  <si>
    <t>CGI-51</t>
  </si>
  <si>
    <t>Hs.4877 // full length</t>
  </si>
  <si>
    <t>203346_s_at</t>
  </si>
  <si>
    <t>AF072814.1</t>
  </si>
  <si>
    <t>212177_at</t>
  </si>
  <si>
    <t>ESTs, Moderately similar to  SR rich protein [Homo sapiens] [H.sapiens]</t>
  </si>
  <si>
    <t>Hs.414993 // est</t>
  </si>
  <si>
    <t>202743_at</t>
  </si>
  <si>
    <t>BE622627</t>
  </si>
  <si>
    <t>phosphoinositide-3-kinase, regulatory subunit, polypeptide 3 (p55, gamma)</t>
  </si>
  <si>
    <t>PIK3R3</t>
  </si>
  <si>
    <t>Hs.372548 // full length</t>
  </si>
  <si>
    <t>209041_s_at</t>
  </si>
  <si>
    <t>BG395660</t>
  </si>
  <si>
    <t>ubiquitin-conjugating enzyme E2G 2 (UBC7 homolog, yeast)</t>
  </si>
  <si>
    <t>UBE2G2</t>
  </si>
  <si>
    <t>Hs.192853 // full length</t>
  </si>
  <si>
    <t>218459_at</t>
  </si>
  <si>
    <t>NM_022371.1</t>
  </si>
  <si>
    <t>ATP-dependant interferon responsive</t>
  </si>
  <si>
    <t>ADIR</t>
  </si>
  <si>
    <t>Hs.26267 // full length</t>
  </si>
  <si>
    <t>205133_s_at</t>
  </si>
  <si>
    <t>NM_002157.1</t>
  </si>
  <si>
    <t>heat shock 10kDa protein 1 (chaperonin 10)</t>
  </si>
  <si>
    <t>HSPE1</t>
  </si>
  <si>
    <t>Hs.1197 // full length</t>
  </si>
  <si>
    <t>218139_s_at</t>
  </si>
  <si>
    <t>NM_018229.1</t>
  </si>
  <si>
    <t>chromosome 14 open reading frame 108</t>
  </si>
  <si>
    <t>C14orf108</t>
  </si>
  <si>
    <t>Hs.106210 // full length</t>
  </si>
  <si>
    <t>208767_s_at</t>
  </si>
  <si>
    <t>AW149681</t>
  </si>
  <si>
    <t>lysosomal associated protein transmembrane 4 beta</t>
  </si>
  <si>
    <t>LAPTM4B</t>
  </si>
  <si>
    <t>Hs.296398 // full length</t>
  </si>
  <si>
    <t>202633_at</t>
  </si>
  <si>
    <t>NM_007027.1</t>
  </si>
  <si>
    <t>topoisomerase (DNA) II binding protein</t>
  </si>
  <si>
    <t>TOPBP1</t>
  </si>
  <si>
    <t>Hs.91417 // full length</t>
  </si>
  <si>
    <t>217872_at</t>
  </si>
  <si>
    <t>NM_017916.1</t>
  </si>
  <si>
    <t>hypothetical protein FLJ20643</t>
  </si>
  <si>
    <t>FLJ20643</t>
  </si>
  <si>
    <t>Hs.5245 // full length</t>
  </si>
  <si>
    <t>203285_s_at</t>
  </si>
  <si>
    <t>NM_012262.2</t>
  </si>
  <si>
    <t>heparan sulfate 2-O-sulfotransferase 1</t>
  </si>
  <si>
    <t>HS2ST1</t>
  </si>
  <si>
    <t>Hs.169939 // full length</t>
  </si>
  <si>
    <t>202578_s_at</t>
  </si>
  <si>
    <t>NM_018332.1</t>
  </si>
  <si>
    <t>hypothetical protein FLJ11126</t>
  </si>
  <si>
    <t>FLJ11126</t>
  </si>
  <si>
    <t>Hs.226396 // full length</t>
  </si>
  <si>
    <t>209916_at</t>
  </si>
  <si>
    <t>BC002477.1</t>
  </si>
  <si>
    <t>KIAA1630 protein</t>
  </si>
  <si>
    <t>KIAA1630</t>
  </si>
  <si>
    <t>Hs.271586 // full length</t>
  </si>
  <si>
    <t>211929_at</t>
  </si>
  <si>
    <t>BE867771</t>
  </si>
  <si>
    <t>Homo sapiens mRNA; cDNA DKFZp686N1377 (from clone DKFZp686N1377)</t>
  </si>
  <si>
    <t>Hs.380093 // ---</t>
  </si>
  <si>
    <t>214093_s_at</t>
  </si>
  <si>
    <t>AA156865</t>
  </si>
  <si>
    <t>Homo sapiens mRNA; cDNA DKFZp564O0122 (from clone DKFZp564O0122)</t>
  </si>
  <si>
    <t>Hs.22370 // ---</t>
  </si>
  <si>
    <t>205527_s_at</t>
  </si>
  <si>
    <t>NM_015487.1</t>
  </si>
  <si>
    <t>gem (nuclear organelle) associated protein 4</t>
  </si>
  <si>
    <t>GEMIN4</t>
  </si>
  <si>
    <t>Hs.302421 // full length</t>
  </si>
  <si>
    <t>203775_at</t>
  </si>
  <si>
    <t>NM_014251.1</t>
  </si>
  <si>
    <t>solute carrier family 25, member 13 (citrin)</t>
  </si>
  <si>
    <t>SLC25A13</t>
  </si>
  <si>
    <t>Hs.9599 // full length</t>
  </si>
  <si>
    <t>219363_s_at</t>
  </si>
  <si>
    <t>NM_015942.1</t>
  </si>
  <si>
    <t>CGI-12 protein</t>
  </si>
  <si>
    <t>CGI-12</t>
  </si>
  <si>
    <t>Hs.46680 // full length</t>
  </si>
  <si>
    <t>219117_s_at</t>
  </si>
  <si>
    <t>NM_016594.1</t>
  </si>
  <si>
    <t>FK506 binding protein 11, 19 kDa</t>
  </si>
  <si>
    <t>FKBP11</t>
  </si>
  <si>
    <t>Hs.24048 // full length</t>
  </si>
  <si>
    <t>213670_x_at</t>
  </si>
  <si>
    <t>AI768378</t>
  </si>
  <si>
    <t>208660_at</t>
  </si>
  <si>
    <t>BC000105.1</t>
  </si>
  <si>
    <t>citrate synthase</t>
  </si>
  <si>
    <t>CS</t>
  </si>
  <si>
    <t>Hs.239760 // full length</t>
  </si>
  <si>
    <t>212376_s_at</t>
  </si>
  <si>
    <t>BE880591</t>
  </si>
  <si>
    <t>E1A binding protein p400</t>
  </si>
  <si>
    <t>EP400</t>
  </si>
  <si>
    <t>Hs.306094 // full length</t>
  </si>
  <si>
    <t>212247_at</t>
  </si>
  <si>
    <t>AW008531</t>
  </si>
  <si>
    <t>chromosome 7 open reading frame 14</t>
  </si>
  <si>
    <t>C7orf14</t>
  </si>
  <si>
    <t>Hs.84790 // ---</t>
  </si>
  <si>
    <t>214785_at</t>
  </si>
  <si>
    <t>AB023203.1</t>
  </si>
  <si>
    <t>chorea acanthocytosis</t>
  </si>
  <si>
    <t>CHAC</t>
  </si>
  <si>
    <t>Hs.53542 // full length</t>
  </si>
  <si>
    <t>203382_s_at</t>
  </si>
  <si>
    <t>NM_000041.1</t>
  </si>
  <si>
    <t>215416_s_at</t>
  </si>
  <si>
    <t>AC004472</t>
  </si>
  <si>
    <t>stomatin (EPB72)-like 2</t>
  </si>
  <si>
    <t>STOML2</t>
  </si>
  <si>
    <t>Hs.3439 // full length</t>
  </si>
  <si>
    <t>212131_at</t>
  </si>
  <si>
    <t>AL117499.1</t>
  </si>
  <si>
    <t>DKFZP434D1335 protein</t>
  </si>
  <si>
    <t>DKFZP434D1335</t>
  </si>
  <si>
    <t>Hs.8258 // full length</t>
  </si>
  <si>
    <t>201330_at</t>
  </si>
  <si>
    <t>NM_002887.1</t>
  </si>
  <si>
    <t>arginyl-tRNA synthetase</t>
  </si>
  <si>
    <t>RARS</t>
  </si>
  <si>
    <t>Hs.180832 // full length</t>
  </si>
  <si>
    <t>43977_at</t>
  </si>
  <si>
    <t>AI660497</t>
  </si>
  <si>
    <t>211966_at</t>
  </si>
  <si>
    <t>AK025912.1</t>
  </si>
  <si>
    <t>collagen, type IV, alpha 2</t>
  </si>
  <si>
    <t>COL4A2</t>
  </si>
  <si>
    <t>Hs.75617 // full length</t>
  </si>
  <si>
    <t>205805_s_at</t>
  </si>
  <si>
    <t>NM_005012.1</t>
  </si>
  <si>
    <t>receptor tyrosine kinase-like orphan receptor 1</t>
  </si>
  <si>
    <t>ROR1</t>
  </si>
  <si>
    <t>Hs.274243 // full length</t>
  </si>
  <si>
    <t>218969_at</t>
  </si>
  <si>
    <t>NM_016069.1</t>
  </si>
  <si>
    <t>mitochondria-associated protein involved in granulocyte-macrophage colony-stimulating factor signal transduction</t>
  </si>
  <si>
    <t>Magmas</t>
  </si>
  <si>
    <t>Hs.16089 // full length</t>
  </si>
  <si>
    <t>218052_s_at</t>
  </si>
  <si>
    <t>NM_020410.1</t>
  </si>
  <si>
    <t>CGI-152 protein</t>
  </si>
  <si>
    <t>CGI-152</t>
  </si>
  <si>
    <t>Hs.9275 // full length</t>
  </si>
  <si>
    <t>204092_s_at</t>
  </si>
  <si>
    <t>NM_003600.1</t>
  </si>
  <si>
    <t>200084_at</t>
  </si>
  <si>
    <t>BE748698</t>
  </si>
  <si>
    <t>small acidic protein</t>
  </si>
  <si>
    <t>SMAP</t>
  </si>
  <si>
    <t>Hs.78050 // full length</t>
  </si>
  <si>
    <t>213301_x_at</t>
  </si>
  <si>
    <t>AL538264</t>
  </si>
  <si>
    <t>transcriptional intermediary factor 1</t>
  </si>
  <si>
    <t>TIF1</t>
  </si>
  <si>
    <t>Hs.183858 // full length</t>
  </si>
  <si>
    <t>210653_s_at</t>
  </si>
  <si>
    <t>M55575.1</t>
  </si>
  <si>
    <t>branched chain keto acid dehydrogenase E1, beta polypeptide (maple syrup urine disease)</t>
  </si>
  <si>
    <t>BCKDHB</t>
  </si>
  <si>
    <t>Hs.1265 // full length</t>
  </si>
  <si>
    <t>214051_at</t>
  </si>
  <si>
    <t>BF677486</t>
  </si>
  <si>
    <t>thymosin, beta, identified in neuroblastoma cells</t>
  </si>
  <si>
    <t>TMSNB</t>
  </si>
  <si>
    <t>Hs.56145 // full length</t>
  </si>
  <si>
    <t>218594_at</t>
  </si>
  <si>
    <t>NM_018072.1</t>
  </si>
  <si>
    <t>hypothetical protein FLJ10359</t>
  </si>
  <si>
    <t>FLJ10359</t>
  </si>
  <si>
    <t>Hs.381179 // full length</t>
  </si>
  <si>
    <t>201350_at</t>
  </si>
  <si>
    <t>NM_004475.1</t>
  </si>
  <si>
    <t>221434_s_at</t>
  </si>
  <si>
    <t>NM_031210.1</t>
  </si>
  <si>
    <t>hypothetical protein DC50</t>
  </si>
  <si>
    <t>DC50</t>
  </si>
  <si>
    <t>Hs.324521 // full length</t>
  </si>
  <si>
    <t>41160_at</t>
  </si>
  <si>
    <t>AC005943</t>
  </si>
  <si>
    <t>methyl-CpG binding domain protein 3</t>
  </si>
  <si>
    <t>MBD3</t>
  </si>
  <si>
    <t>Hs.178728 // full length</t>
  </si>
  <si>
    <t>204641_at</t>
  </si>
  <si>
    <t>NM_002497.1</t>
  </si>
  <si>
    <t>NIMA (never in mitosis gene a)-related kinase 2</t>
  </si>
  <si>
    <t>NEK2</t>
  </si>
  <si>
    <t>Hs.153704 // full length</t>
  </si>
  <si>
    <t>203212_s_at</t>
  </si>
  <si>
    <t>NM_016156.1</t>
  </si>
  <si>
    <t>myotubularin related protein 2</t>
  </si>
  <si>
    <t>MTMR2</t>
  </si>
  <si>
    <t>Hs.181326 // full length</t>
  </si>
  <si>
    <t>203389_at</t>
  </si>
  <si>
    <t>AF035621.1</t>
  </si>
  <si>
    <t>kinesin family member 3C</t>
  </si>
  <si>
    <t>KIF3C</t>
  </si>
  <si>
    <t>Hs.21611 // full length</t>
  </si>
  <si>
    <t>202310_s_at</t>
  </si>
  <si>
    <t>NM_000088.1</t>
  </si>
  <si>
    <t>collagen, type I, alpha 1</t>
  </si>
  <si>
    <t>COL1A1</t>
  </si>
  <si>
    <t>Hs.172928 // full length</t>
  </si>
  <si>
    <t>218305_at</t>
  </si>
  <si>
    <t>NM_024658.1</t>
  </si>
  <si>
    <t>importin 4</t>
  </si>
  <si>
    <t>IPO4</t>
  </si>
  <si>
    <t>Hs.61790 // full length</t>
  </si>
  <si>
    <t>218709_s_at</t>
  </si>
  <si>
    <t>NM_016004.1</t>
  </si>
  <si>
    <t>chromosome 20 open reading frame 9</t>
  </si>
  <si>
    <t>C20orf9</t>
  </si>
  <si>
    <t>Hs.24994 // full length</t>
  </si>
  <si>
    <t>215773_x_at</t>
  </si>
  <si>
    <t>AJ236912.1</t>
  </si>
  <si>
    <t>202754_at</t>
  </si>
  <si>
    <t>NM_015361.1</t>
  </si>
  <si>
    <t>R3H domain (binds single-stranded nucleic acids) containing</t>
  </si>
  <si>
    <t>R3HDM</t>
  </si>
  <si>
    <t>Hs.268053 // full length</t>
  </si>
  <si>
    <t>200877_at</t>
  </si>
  <si>
    <t>NM_006430.1</t>
  </si>
  <si>
    <t>201326_at</t>
  </si>
  <si>
    <t>BE737030</t>
  </si>
  <si>
    <t>213064_at</t>
  </si>
  <si>
    <t>N64802</t>
  </si>
  <si>
    <t>hypothetical protein FLJ11806</t>
  </si>
  <si>
    <t>FLJ11806</t>
  </si>
  <si>
    <t>Hs.323443 // full length</t>
  </si>
  <si>
    <t>207719_x_at</t>
  </si>
  <si>
    <t>NM_014812.1</t>
  </si>
  <si>
    <t>KIAA0470 gene product</t>
  </si>
  <si>
    <t>KIAA0470</t>
  </si>
  <si>
    <t>Hs.25132 // full length</t>
  </si>
  <si>
    <t>219539_at</t>
  </si>
  <si>
    <t>NM_024775.1</t>
  </si>
  <si>
    <t>gem (nuclear organelle) associated protein 6</t>
  </si>
  <si>
    <t>GEMIN6</t>
  </si>
  <si>
    <t>Hs.143818 // full length</t>
  </si>
  <si>
    <t>219526_at</t>
  </si>
  <si>
    <t>NM_024644.1</t>
  </si>
  <si>
    <t>hypothetical protein FLJ21802</t>
  </si>
  <si>
    <t>FLJ21802</t>
  </si>
  <si>
    <t>Hs.48938 // full length</t>
  </si>
  <si>
    <t>210231_x_at</t>
  </si>
  <si>
    <t>D45198.1</t>
  </si>
  <si>
    <t>214102_at</t>
  </si>
  <si>
    <t>AK023737.1</t>
  </si>
  <si>
    <t>DEAD/H (Asp-Glu-Ala-Asp/His) box polypeptide 15</t>
  </si>
  <si>
    <t>DDX15</t>
  </si>
  <si>
    <t>Hs.5683 // full length</t>
  </si>
  <si>
    <t>217725_x_at</t>
  </si>
  <si>
    <t>NM_015640.1</t>
  </si>
  <si>
    <t>200083_at</t>
  </si>
  <si>
    <t>AA621731</t>
  </si>
  <si>
    <t>ubiquitin specific protease 22</t>
  </si>
  <si>
    <t>USP22</t>
  </si>
  <si>
    <t>Hs.12064 // ---</t>
  </si>
  <si>
    <t>209476_at</t>
  </si>
  <si>
    <t>AL080080.1</t>
  </si>
  <si>
    <t>thioredoxin domain containing</t>
  </si>
  <si>
    <t>TXNDC</t>
  </si>
  <si>
    <t>Hs.24766 // full length</t>
  </si>
  <si>
    <t>201503_at</t>
  </si>
  <si>
    <t>BG500067</t>
  </si>
  <si>
    <t>Ras-GTPase-activating protein SH3-domain-binding protein</t>
  </si>
  <si>
    <t>G3BP</t>
  </si>
  <si>
    <t>Hs.220689 // full length</t>
  </si>
  <si>
    <t>203805_s_at</t>
  </si>
  <si>
    <t>AW083279</t>
  </si>
  <si>
    <t>Fanconi anemia, complementation group A</t>
  </si>
  <si>
    <t>FANCA</t>
  </si>
  <si>
    <t>Hs.284153 // full length</t>
  </si>
  <si>
    <t>202717_s_at</t>
  </si>
  <si>
    <t>NM_003903.1</t>
  </si>
  <si>
    <t>200910_at</t>
  </si>
  <si>
    <t>NM_005998.1</t>
  </si>
  <si>
    <t>chaperonin containing TCP1, subunit 3 (gamma)</t>
  </si>
  <si>
    <t>CCT3</t>
  </si>
  <si>
    <t>Hs.1708 // full length</t>
  </si>
  <si>
    <t>201501_s_at</t>
  </si>
  <si>
    <t>NM_002092.1</t>
  </si>
  <si>
    <t>G-rich RNA sequence binding factor 1</t>
  </si>
  <si>
    <t>GRSF1</t>
  </si>
  <si>
    <t>Hs.309763 // full length</t>
  </si>
  <si>
    <t>221505_at</t>
  </si>
  <si>
    <t>AW612574</t>
  </si>
  <si>
    <t>leucine-rich acidic nuclear protein like</t>
  </si>
  <si>
    <t>LANPL</t>
  </si>
  <si>
    <t>Hs.71331 // full length</t>
  </si>
  <si>
    <t>204064_at</t>
  </si>
  <si>
    <t>NM_005131.1</t>
  </si>
  <si>
    <t>THO complex 1</t>
  </si>
  <si>
    <t>THOC1</t>
  </si>
  <si>
    <t>Hs.1540 // full length</t>
  </si>
  <si>
    <t>212350_at</t>
  </si>
  <si>
    <t>AB029031.1</t>
  </si>
  <si>
    <t>TBC1 (tre-2/USP6, BUB2, cdc16) domain family, member 1</t>
  </si>
  <si>
    <t>TBC1D1</t>
  </si>
  <si>
    <t>Hs.278586 // full length</t>
  </si>
  <si>
    <t>203981_s_at</t>
  </si>
  <si>
    <t>AL574660</t>
  </si>
  <si>
    <t>ATP-binding cassette, sub-family D (ALD), member 4</t>
  </si>
  <si>
    <t>ABCD4</t>
  </si>
  <si>
    <t>Hs.94395 // full length</t>
  </si>
  <si>
    <t>218538_s_at</t>
  </si>
  <si>
    <t>NM_020662.1</t>
  </si>
  <si>
    <t>201111_at</t>
  </si>
  <si>
    <t>AF053641.1</t>
  </si>
  <si>
    <t>203423_at</t>
  </si>
  <si>
    <t>NM_002899.2</t>
  </si>
  <si>
    <t>retinol binding protein 1, cellular</t>
  </si>
  <si>
    <t>RBP1</t>
  </si>
  <si>
    <t>Hs.101850 // full length</t>
  </si>
  <si>
    <t>202268_s_at</t>
  </si>
  <si>
    <t>NM_003905.1</t>
  </si>
  <si>
    <t>amyloid beta precursor protein binding protein 1, 59kDa</t>
  </si>
  <si>
    <t>APPBP1</t>
  </si>
  <si>
    <t>Hs.61828 // full length</t>
  </si>
  <si>
    <t>201450_s_at</t>
  </si>
  <si>
    <t>TIA1 cytotoxic granule-associated RNA binding protein</t>
  </si>
  <si>
    <t>TIA1</t>
  </si>
  <si>
    <t>Hs.239489 // full length</t>
  </si>
  <si>
    <t>208723_at</t>
  </si>
  <si>
    <t>BC000350.1</t>
  </si>
  <si>
    <t>ubiquitin specific protease 11</t>
  </si>
  <si>
    <t>USP11</t>
  </si>
  <si>
    <t>Hs.171501 // full length</t>
  </si>
  <si>
    <t>200617_at</t>
  </si>
  <si>
    <t>NM_014730.1</t>
  </si>
  <si>
    <t>KIAA0152 gene product</t>
  </si>
  <si>
    <t>KIAA0152</t>
  </si>
  <si>
    <t>Hs.181418 // full length</t>
  </si>
  <si>
    <t>213427_at</t>
  </si>
  <si>
    <t>NM_006638.1</t>
  </si>
  <si>
    <t>ribonuclease P, 40kD subunit</t>
  </si>
  <si>
    <t>RPP40</t>
  </si>
  <si>
    <t>Hs.115823 // full length</t>
  </si>
  <si>
    <t>203082_at</t>
  </si>
  <si>
    <t>NM_014753.1</t>
  </si>
  <si>
    <t>KIAA0187 gene product</t>
  </si>
  <si>
    <t>KIAA0187</t>
  </si>
  <si>
    <t>Hs.10848 // full length</t>
  </si>
  <si>
    <t>201539_s_at</t>
  </si>
  <si>
    <t>U29538.1</t>
  </si>
  <si>
    <t>213980_s_at</t>
  </si>
  <si>
    <t>AA053830</t>
  </si>
  <si>
    <t>C-terminal binding protein 1</t>
  </si>
  <si>
    <t>CTBP1</t>
  </si>
  <si>
    <t>Hs.343926 // full length</t>
  </si>
  <si>
    <t>212591_at</t>
  </si>
  <si>
    <t>AA887480</t>
  </si>
  <si>
    <t>RBP1-like protein</t>
  </si>
  <si>
    <t>BCAA</t>
  </si>
  <si>
    <t>Hs.17428 // full length</t>
  </si>
  <si>
    <t>211391_s_at</t>
  </si>
  <si>
    <t>AF254087.1</t>
  </si>
  <si>
    <t>210541_s_at</t>
  </si>
  <si>
    <t>AF230394.1</t>
  </si>
  <si>
    <t>210999_s_at</t>
  </si>
  <si>
    <t>U66065.1</t>
  </si>
  <si>
    <t>growth factor receptor-bound protein 10</t>
  </si>
  <si>
    <t>GRB10</t>
  </si>
  <si>
    <t>Hs.81875 // full length</t>
  </si>
  <si>
    <t>217931_at</t>
  </si>
  <si>
    <t>BC004423.1</t>
  </si>
  <si>
    <t>trinucleotide repeat containing 5</t>
  </si>
  <si>
    <t>TNRC5</t>
  </si>
  <si>
    <t>Hs.56828 // full length</t>
  </si>
  <si>
    <t>212716_s_at</t>
  </si>
  <si>
    <t>AW083133</t>
  </si>
  <si>
    <t>muscle specific gene</t>
  </si>
  <si>
    <t>M9</t>
  </si>
  <si>
    <t>Hs.283781 // full length</t>
  </si>
  <si>
    <t>208795_s_at</t>
  </si>
  <si>
    <t>D55716.1</t>
  </si>
  <si>
    <t>MCM7 minichromosome maintenance deficient 7 (S. cerevisiae)</t>
  </si>
  <si>
    <t>MCM7</t>
  </si>
  <si>
    <t>Hs.77152 // full length</t>
  </si>
  <si>
    <t>203497_at</t>
  </si>
  <si>
    <t>NM_004774.1</t>
  </si>
  <si>
    <t>PPAR binding protein</t>
  </si>
  <si>
    <t>PPARBP</t>
  </si>
  <si>
    <t>Hs.15589 // full length</t>
  </si>
  <si>
    <t>219022_at</t>
  </si>
  <si>
    <t>NM_022895.1</t>
  </si>
  <si>
    <t>hypothetical protein FLJ12448</t>
  </si>
  <si>
    <t>FLJ12448</t>
  </si>
  <si>
    <t>Hs.143504 // full length</t>
  </si>
  <si>
    <t>212148_at</t>
  </si>
  <si>
    <t>BF967998</t>
  </si>
  <si>
    <t>Homo sapiens, clone IMAGE:5288080, mRNA</t>
  </si>
  <si>
    <t>Hs.21851 // ---</t>
  </si>
  <si>
    <t>218882_s_at</t>
  </si>
  <si>
    <t>NM_006784.1</t>
  </si>
  <si>
    <t>WD repeat domain 3</t>
  </si>
  <si>
    <t>WDR3</t>
  </si>
  <si>
    <t>Hs.33085 // full length</t>
  </si>
  <si>
    <t>218391_at</t>
  </si>
  <si>
    <t>NM_007241.1</t>
  </si>
  <si>
    <t>EAP30 subunit of ELL complex</t>
  </si>
  <si>
    <t>EAP30</t>
  </si>
  <si>
    <t>Hs.348388 // full length</t>
  </si>
  <si>
    <t>211299_s_at</t>
  </si>
  <si>
    <t>BC003683.1</t>
  </si>
  <si>
    <t>flotillin 2</t>
  </si>
  <si>
    <t>FLOT2</t>
  </si>
  <si>
    <t>Hs.184488 // full length</t>
  </si>
  <si>
    <t>203436_at</t>
  </si>
  <si>
    <t>NM_006413.1</t>
  </si>
  <si>
    <t>ribonuclease P (30kD)</t>
  </si>
  <si>
    <t>RPP30</t>
  </si>
  <si>
    <t>Hs.139120 // full length</t>
  </si>
  <si>
    <t>49049_at</t>
  </si>
  <si>
    <t>N92708</t>
  </si>
  <si>
    <t>Homo sapiens cDNA FLJ37066 fis, clone BRACE2015132, weakly similar to Drosophila melanogaster Oregon R cytoplasmic basic protein (deltex) mRNA.</t>
  </si>
  <si>
    <t>Hs.32374 // ---</t>
  </si>
  <si>
    <t>202316_x_at</t>
  </si>
  <si>
    <t>AW241715</t>
  </si>
  <si>
    <t>ubiquitination factor E4B (UFD2 homolog, yeast)</t>
  </si>
  <si>
    <t>UBE4B</t>
  </si>
  <si>
    <t>Hs.24594 // full length</t>
  </si>
  <si>
    <t>209517_s_at</t>
  </si>
  <si>
    <t>AB020982.1</t>
  </si>
  <si>
    <t>ash2 (absent, small, or homeotic)-like (Drosophila)</t>
  </si>
  <si>
    <t>ASH2L</t>
  </si>
  <si>
    <t>Hs.6856 // full length</t>
  </si>
  <si>
    <t>221556_at</t>
  </si>
  <si>
    <t>AU145941</t>
  </si>
  <si>
    <t>CDC14 cell division cycle 14 homolog B (S. cerevisiae)</t>
  </si>
  <si>
    <t>CDC14B</t>
  </si>
  <si>
    <t>Hs.22116 // full length</t>
  </si>
  <si>
    <t>218156_s_at</t>
  </si>
  <si>
    <t>NM_018128.1</t>
  </si>
  <si>
    <t>hypothetical protein FLJ10534</t>
  </si>
  <si>
    <t>FLJ10534</t>
  </si>
  <si>
    <t>Hs.204501 // full length</t>
  </si>
  <si>
    <t>202051_s_at</t>
  </si>
  <si>
    <t>NM_005095.1</t>
  </si>
  <si>
    <t>zinc finger protein 262</t>
  </si>
  <si>
    <t>ZNF262</t>
  </si>
  <si>
    <t>Hs.150390 // full length</t>
  </si>
  <si>
    <t>209709_s_at</t>
  </si>
  <si>
    <t>U29343.1</t>
  </si>
  <si>
    <t>hyaluronan-mediated motility receptor (RHAMM)</t>
  </si>
  <si>
    <t>HMMR</t>
  </si>
  <si>
    <t>Hs.72550 // full length</t>
  </si>
  <si>
    <t>201472_at</t>
  </si>
  <si>
    <t>NM_003372.2</t>
  </si>
  <si>
    <t>von Hippel-Lindau binding protein 1</t>
  </si>
  <si>
    <t>VBP1</t>
  </si>
  <si>
    <t>Hs.198307 // full length</t>
  </si>
  <si>
    <t>220647_s_at</t>
  </si>
  <si>
    <t>NM_016565.1</t>
  </si>
  <si>
    <t>E2IG2 protein</t>
  </si>
  <si>
    <t>E2IG2</t>
  </si>
  <si>
    <t>Hs.18552 // full length</t>
  </si>
  <si>
    <t>209025_s_at</t>
  </si>
  <si>
    <t>AF037448.1</t>
  </si>
  <si>
    <t>NS1-associated protein 1</t>
  </si>
  <si>
    <t>NSAP1</t>
  </si>
  <si>
    <t>Hs.373499 // full length</t>
  </si>
  <si>
    <t>209265_s_at</t>
  </si>
  <si>
    <t>BC001650.1</t>
  </si>
  <si>
    <t>methyltransferase like 3</t>
  </si>
  <si>
    <t>METTL3</t>
  </si>
  <si>
    <t>Hs.268149 // full length</t>
  </si>
  <si>
    <t>208910_s_at</t>
  </si>
  <si>
    <t>L04636.1</t>
  </si>
  <si>
    <t>complement component 1, q subcomponent binding protein</t>
  </si>
  <si>
    <t>C1QBP</t>
  </si>
  <si>
    <t>Hs.78614 // full length</t>
  </si>
  <si>
    <t>210559_s_at</t>
  </si>
  <si>
    <t>D88357.1</t>
  </si>
  <si>
    <t>212167_s_at</t>
  </si>
  <si>
    <t>AK021419.1</t>
  </si>
  <si>
    <t>SWI/SNF related, matrix associated, actin dependent regulator of chromatin, subfamily b, member 1</t>
  </si>
  <si>
    <t>SMARCB1</t>
  </si>
  <si>
    <t>Hs.159971 // full length</t>
  </si>
  <si>
    <t>218032_at</t>
  </si>
  <si>
    <t>AF070673.1</t>
  </si>
  <si>
    <t>stannin</t>
  </si>
  <si>
    <t>SNN</t>
  </si>
  <si>
    <t>Hs.76691 // full length</t>
  </si>
  <si>
    <t>200626_s_at</t>
  </si>
  <si>
    <t>NM_018834.1</t>
  </si>
  <si>
    <t>206855_s_at</t>
  </si>
  <si>
    <t>NM_003773.1</t>
  </si>
  <si>
    <t>hyaluronoglucosaminidase 2</t>
  </si>
  <si>
    <t>HYAL2</t>
  </si>
  <si>
    <t>Hs.76873 // full length</t>
  </si>
  <si>
    <t>200876_s_at</t>
  </si>
  <si>
    <t>NM_002793.1</t>
  </si>
  <si>
    <t>209714_s_at</t>
  </si>
  <si>
    <t>AF213033.1</t>
  </si>
  <si>
    <t>cyclin-dependent kinase inhibitor 3 (CDK2-associated dual specificity phosphatase)</t>
  </si>
  <si>
    <t>CDKN3</t>
  </si>
  <si>
    <t>Hs.84113 // full length</t>
  </si>
  <si>
    <t>218875_s_at</t>
  </si>
  <si>
    <t>NM_012177.1</t>
  </si>
  <si>
    <t>F-box only protein 5</t>
  </si>
  <si>
    <t>FBXO5</t>
  </si>
  <si>
    <t>Hs.272027 // full length</t>
  </si>
  <si>
    <t>213089_at</t>
  </si>
  <si>
    <t>AU158490</t>
  </si>
  <si>
    <t>SMA5</t>
  </si>
  <si>
    <t>Hs.432475 // ---</t>
  </si>
  <si>
    <t>201911_s_at</t>
  </si>
  <si>
    <t>NM_005766.1</t>
  </si>
  <si>
    <t>FERM, RhoGEF (ARHGEF) and pleckstrin domain protein 1 (chondrocyte-derived)</t>
  </si>
  <si>
    <t>FARP1</t>
  </si>
  <si>
    <t>Hs.183738 // full length</t>
  </si>
  <si>
    <t>218745_x_at</t>
  </si>
  <si>
    <t>NM_017814.1</t>
  </si>
  <si>
    <t>hypothetical protein FLJ20422</t>
  </si>
  <si>
    <t>FLJ20422</t>
  </si>
  <si>
    <t>Hs.26570 // full length</t>
  </si>
  <si>
    <t>214214_s_at</t>
  </si>
  <si>
    <t>AU151801</t>
  </si>
  <si>
    <t>213218_at</t>
  </si>
  <si>
    <t>AV705032</t>
  </si>
  <si>
    <t>RAD17 homolog (S. pombe)</t>
  </si>
  <si>
    <t>RAD17</t>
  </si>
  <si>
    <t>Hs.16184 // full length</t>
  </si>
  <si>
    <t>205644_s_at</t>
  </si>
  <si>
    <t>NM_003096.1</t>
  </si>
  <si>
    <t>small nuclear ribonucleoprotein polypeptide G</t>
  </si>
  <si>
    <t>SNRPG</t>
  </si>
  <si>
    <t>Hs.77496 // full length</t>
  </si>
  <si>
    <t>208694_at</t>
  </si>
  <si>
    <t>U47077.5</t>
  </si>
  <si>
    <t>protein kinase, DNA-activated, catalytic polypeptide</t>
  </si>
  <si>
    <t>PRKDC</t>
  </si>
  <si>
    <t>Hs.155637 // full length</t>
  </si>
  <si>
    <t>208841_s_at</t>
  </si>
  <si>
    <t>AB014560.1</t>
  </si>
  <si>
    <t>Ras-GTPase activating protein SH3 domain-binding protein 2</t>
  </si>
  <si>
    <t>G3BP2</t>
  </si>
  <si>
    <t>Hs.433496 // full length</t>
  </si>
  <si>
    <t>218103_at</t>
  </si>
  <si>
    <t>NM_017647.1</t>
  </si>
  <si>
    <t>FtsJ homolog 3 (E. coli)</t>
  </si>
  <si>
    <t>FTSJ3</t>
  </si>
  <si>
    <t>Hs.257486 // full length</t>
  </si>
  <si>
    <t>203138_at</t>
  </si>
  <si>
    <t>NM_003642.1</t>
  </si>
  <si>
    <t>histone acetyltransferase 1</t>
  </si>
  <si>
    <t>HAT1</t>
  </si>
  <si>
    <t>Hs.13340 // full length</t>
  </si>
  <si>
    <t>205763_s_at</t>
  </si>
  <si>
    <t>NM_006773.2</t>
  </si>
  <si>
    <t>208940_at</t>
  </si>
  <si>
    <t>219119_at</t>
  </si>
  <si>
    <t>NM_016200.1</t>
  </si>
  <si>
    <t>MERTK</t>
  </si>
  <si>
    <t>Hs.306178 // full length</t>
  </si>
  <si>
    <t>213686_at</t>
  </si>
  <si>
    <t>AI186145</t>
  </si>
  <si>
    <t>Homo sapiens clone 24583 mRNA sequence</t>
  </si>
  <si>
    <t>Hs.154336 // ---</t>
  </si>
  <si>
    <t>201833_at</t>
  </si>
  <si>
    <t>NM_001527.1</t>
  </si>
  <si>
    <t>histone deacetylase 2</t>
  </si>
  <si>
    <t>HDAC2</t>
  </si>
  <si>
    <t>Hs.3352 // full length</t>
  </si>
  <si>
    <t>218606_at</t>
  </si>
  <si>
    <t>NM_017740.1</t>
  </si>
  <si>
    <t>zinc finger, DHHC domain containing 7</t>
  </si>
  <si>
    <t>ZDHHC7</t>
  </si>
  <si>
    <t>Hs.9725 // full length</t>
  </si>
  <si>
    <t>220937_s_at</t>
  </si>
  <si>
    <t>NM_014403.1</t>
  </si>
  <si>
    <t>sialyltransferase 7D ((alpha-N-acetylneuraminyl-2,3-beta-galactosyl-1,3)-N-acetyl galactosaminide alpha-2,6-sialyltransferase)</t>
  </si>
  <si>
    <t>SIAT7D</t>
  </si>
  <si>
    <t>Hs.3972 // full length</t>
  </si>
  <si>
    <t>200658_s_at</t>
  </si>
  <si>
    <t>AL560017</t>
  </si>
  <si>
    <t>209862_s_at</t>
  </si>
  <si>
    <t>BC001233.1</t>
  </si>
  <si>
    <t>205292_s_at</t>
  </si>
  <si>
    <t>NM_002137.1</t>
  </si>
  <si>
    <t>heterogeneous nuclear ribonucleoprotein A2/B1</t>
  </si>
  <si>
    <t>HNRPA2B1</t>
  </si>
  <si>
    <t>Hs.232400 // full length</t>
  </si>
  <si>
    <t>201139_s_at</t>
  </si>
  <si>
    <t>NM_003142.1</t>
  </si>
  <si>
    <t>213129_s_at</t>
  </si>
  <si>
    <t>BE908931</t>
  </si>
  <si>
    <t>glycine cleavage system protein H (aminomethyl carrier)</t>
  </si>
  <si>
    <t>GCSH</t>
  </si>
  <si>
    <t>Hs.77631 // est</t>
  </si>
  <si>
    <t>207856_s_at</t>
  </si>
  <si>
    <t>NM_017951.1</t>
  </si>
  <si>
    <t>hypothetical protein FLJ20297</t>
  </si>
  <si>
    <t>FLJ20297</t>
  </si>
  <si>
    <t>Hs.94491 // full length</t>
  </si>
  <si>
    <t>203080_s_at</t>
  </si>
  <si>
    <t>NM_013450.1</t>
  </si>
  <si>
    <t>FLJ10871</t>
  </si>
  <si>
    <t>Hs.15562 // full length</t>
  </si>
  <si>
    <t>200853_at</t>
  </si>
  <si>
    <t>NM_002106.1</t>
  </si>
  <si>
    <t>H2A histone family, member Z</t>
  </si>
  <si>
    <t>H2AFZ</t>
  </si>
  <si>
    <t>Hs.119192 // full length</t>
  </si>
  <si>
    <t>214431_at</t>
  </si>
  <si>
    <t>NM_003875.1</t>
  </si>
  <si>
    <t>guanine monphosphate synthetase</t>
  </si>
  <si>
    <t>GMPS</t>
  </si>
  <si>
    <t>Hs.5398 // full length</t>
  </si>
  <si>
    <t>201175_at</t>
  </si>
  <si>
    <t>NM_015959.1</t>
  </si>
  <si>
    <t>CGI-31 protein</t>
  </si>
  <si>
    <t>CGI-31</t>
  </si>
  <si>
    <t>Hs.279861 // full length</t>
  </si>
  <si>
    <t>218952_at</t>
  </si>
  <si>
    <t>NM_013271.1</t>
  </si>
  <si>
    <t>proprotein convertase subtilisin/kexin type 1 inhibitor</t>
  </si>
  <si>
    <t>PCSK1N</t>
  </si>
  <si>
    <t>Hs.429437 // full length</t>
  </si>
  <si>
    <t>209043_at</t>
  </si>
  <si>
    <t>AF033026.1</t>
  </si>
  <si>
    <t>3'-phosphoadenosine 5'-phosphosulfate synthase 1</t>
  </si>
  <si>
    <t>PAPSS1</t>
  </si>
  <si>
    <t>Hs.3833 // full length</t>
  </si>
  <si>
    <t>201400_at</t>
  </si>
  <si>
    <t>NM_002795.1</t>
  </si>
  <si>
    <t>proteasome (prosome, macropain) subunit, beta type, 3</t>
  </si>
  <si>
    <t>PSMB3</t>
  </si>
  <si>
    <t>Hs.82793 // full length</t>
  </si>
  <si>
    <t>218893_at</t>
  </si>
  <si>
    <t>NM_024710.1</t>
  </si>
  <si>
    <t>hypothetical protein FLJ23469</t>
  </si>
  <si>
    <t>FLJ23469</t>
  </si>
  <si>
    <t>Hs.103833 // full length</t>
  </si>
  <si>
    <t>202247_s_at</t>
  </si>
  <si>
    <t>BE561596</t>
  </si>
  <si>
    <t>205512_s_at</t>
  </si>
  <si>
    <t>NM_004208.1</t>
  </si>
  <si>
    <t>programmed cell death 8 (apoptosis-inducing factor)</t>
  </si>
  <si>
    <t>PDCD8</t>
  </si>
  <si>
    <t>Hs.18720 // full length</t>
  </si>
  <si>
    <t>218339_at</t>
  </si>
  <si>
    <t>NM_014180.1</t>
  </si>
  <si>
    <t>mitochondrial ribosomal protein L22</t>
  </si>
  <si>
    <t>MRPL22</t>
  </si>
  <si>
    <t>Hs.41007 // full length</t>
  </si>
  <si>
    <t>204413_at</t>
  </si>
  <si>
    <t>NM_021138.1</t>
  </si>
  <si>
    <t>TNF receptor-associated factor 2</t>
  </si>
  <si>
    <t>TRAF2</t>
  </si>
  <si>
    <t>Hs.373508 // full length</t>
  </si>
  <si>
    <t>204571_x_at</t>
  </si>
  <si>
    <t>BE797213</t>
  </si>
  <si>
    <t>protein (peptidyl-prolyl cis/trans isomerase) NIMA-interacting, 4 (parvulin)</t>
  </si>
  <si>
    <t>PIN4</t>
  </si>
  <si>
    <t>Hs.11774 // full length</t>
  </si>
  <si>
    <t>201051_at</t>
  </si>
  <si>
    <t>BE560202</t>
  </si>
  <si>
    <t>acidic (leucine-rich) nuclear phosphoprotein 32 family, member A</t>
  </si>
  <si>
    <t>ANP32A</t>
  </si>
  <si>
    <t>Hs.285013 // est</t>
  </si>
  <si>
    <t>201446_s_at</t>
  </si>
  <si>
    <t>209861_s_at</t>
  </si>
  <si>
    <t>U13261.1</t>
  </si>
  <si>
    <t>methionyl aminopeptidase 2</t>
  </si>
  <si>
    <t>METAP2</t>
  </si>
  <si>
    <t>Hs.78935 // full length</t>
  </si>
  <si>
    <t>210759_s_at</t>
  </si>
  <si>
    <t>M64992.1</t>
  </si>
  <si>
    <t>proteasome (prosome, macropain) subunit, alpha type, 1</t>
  </si>
  <si>
    <t>PSMA1</t>
  </si>
  <si>
    <t>Hs.82159 // full length</t>
  </si>
  <si>
    <t>201522_x_at</t>
  </si>
  <si>
    <t>NM_003097.2</t>
  </si>
  <si>
    <t>small nuclear ribonucleoprotein polypeptide N</t>
  </si>
  <si>
    <t>SNRPN</t>
  </si>
  <si>
    <t>Hs.48375 // full length</t>
  </si>
  <si>
    <t>211707_s_at</t>
  </si>
  <si>
    <t>BC005806.1</t>
  </si>
  <si>
    <t>KIAA0036 gene product</t>
  </si>
  <si>
    <t>KIAA0036</t>
  </si>
  <si>
    <t>Hs.169387 // full length</t>
  </si>
  <si>
    <t>210201_x_at</t>
  </si>
  <si>
    <t>AF001383.1</t>
  </si>
  <si>
    <t>bridging integrator 1</t>
  </si>
  <si>
    <t>BIN1</t>
  </si>
  <si>
    <t>Hs.193163 // full length</t>
  </si>
  <si>
    <t>202306_at</t>
  </si>
  <si>
    <t>NM_002696.1</t>
  </si>
  <si>
    <t>polymerase (RNA) II (DNA directed) polypeptide G</t>
  </si>
  <si>
    <t>POLR2G</t>
  </si>
  <si>
    <t>Hs.14839 // full length</t>
  </si>
  <si>
    <t>219581_at</t>
  </si>
  <si>
    <t>NM_025265.1</t>
  </si>
  <si>
    <t>hypothetical protein MGC2776</t>
  </si>
  <si>
    <t>MGC2776</t>
  </si>
  <si>
    <t>Hs.246317 // full length</t>
  </si>
  <si>
    <t>57532_at</t>
  </si>
  <si>
    <t>AW016304</t>
  </si>
  <si>
    <t>dishevelled, dsh homolog 2 (Drosophila)</t>
  </si>
  <si>
    <t>DVL2</t>
  </si>
  <si>
    <t>Hs.118640 // full length</t>
  </si>
  <si>
    <t>214937_x_at</t>
  </si>
  <si>
    <t>AI924817</t>
  </si>
  <si>
    <t>218357_s_at</t>
  </si>
  <si>
    <t>NM_012459.1</t>
  </si>
  <si>
    <t>translocase of inner mitochondrial membrane 8 homolog B (yeast)</t>
  </si>
  <si>
    <t>TIMM8B</t>
  </si>
  <si>
    <t>Hs.279915 // full length</t>
  </si>
  <si>
    <t>221543_s_at</t>
  </si>
  <si>
    <t>AL442077.1</t>
  </si>
  <si>
    <t>chromosome 8 open reading frame 2</t>
  </si>
  <si>
    <t>C8orf2</t>
  </si>
  <si>
    <t>Hs.125849 // full length</t>
  </si>
  <si>
    <t>211988_at</t>
  </si>
  <si>
    <t>hypothetical protein FLJ10379</t>
  </si>
  <si>
    <t>FLJ10379</t>
  </si>
  <si>
    <t>Hs.14229 // full length</t>
  </si>
  <si>
    <t>222280_at</t>
  </si>
  <si>
    <t>BG491393</t>
  </si>
  <si>
    <t>Homo sapiens cDNA FLJ34713 fis, clone MESAN2004138.</t>
  </si>
  <si>
    <t>Hs.182754 // ---</t>
  </si>
  <si>
    <t>205395_s_at</t>
  </si>
  <si>
    <t>NM_005590.1</t>
  </si>
  <si>
    <t>MRE11 meiotic recombination 11 homolog A (S. cerevisiae)</t>
  </si>
  <si>
    <t>MRE11A</t>
  </si>
  <si>
    <t>Hs.20555 // full length</t>
  </si>
  <si>
    <t>218051_s_at</t>
  </si>
  <si>
    <t>NM_022908.1</t>
  </si>
  <si>
    <t>hypothetical protein FLJ12442</t>
  </si>
  <si>
    <t>FLJ12442</t>
  </si>
  <si>
    <t>Hs.84753 // full length</t>
  </si>
  <si>
    <t>212798_s_at</t>
  </si>
  <si>
    <t>AK001389.1</t>
  </si>
  <si>
    <t>hypothetical protein DKFZp564O043</t>
  </si>
  <si>
    <t>DKFZP564O043</t>
  </si>
  <si>
    <t>Hs.15144 // full length</t>
  </si>
  <si>
    <t>218713_at</t>
  </si>
  <si>
    <t>NM_024611.1</t>
  </si>
  <si>
    <t>similar to NMDA receptor-regulated gene 2 (mouse)</t>
  </si>
  <si>
    <t>FLJ11896</t>
  </si>
  <si>
    <t>Hs.343103 // full length</t>
  </si>
  <si>
    <t>200647_x_at</t>
  </si>
  <si>
    <t>NM_003752.2</t>
  </si>
  <si>
    <t>eukaryotic translation initiation factor 3, subunit 8, 110kDa</t>
  </si>
  <si>
    <t>EIF3S8</t>
  </si>
  <si>
    <t>Hs.4835 // full length</t>
  </si>
  <si>
    <t>201795_at</t>
  </si>
  <si>
    <t>NM_002296.1</t>
  </si>
  <si>
    <t>lamin B receptor</t>
  </si>
  <si>
    <t>LBR</t>
  </si>
  <si>
    <t>Hs.152931 // full length</t>
  </si>
  <si>
    <t>209220_at</t>
  </si>
  <si>
    <t>L47125.1</t>
  </si>
  <si>
    <t>glypican 3</t>
  </si>
  <si>
    <t>GPC3</t>
  </si>
  <si>
    <t>Hs.119651 // full length</t>
  </si>
  <si>
    <t>204372_s_at</t>
  </si>
  <si>
    <t>NM_003685.1</t>
  </si>
  <si>
    <t>KH-type splicing regulatory protein (FUSE binding protein 2)</t>
  </si>
  <si>
    <t>KHSRP</t>
  </si>
  <si>
    <t>Hs.91142 // full length</t>
  </si>
  <si>
    <t>211114_x_at</t>
  </si>
  <si>
    <t>AB037702.1</t>
  </si>
  <si>
    <t>216228_s_at</t>
  </si>
  <si>
    <t>AK001538.1</t>
  </si>
  <si>
    <t>AND-1 protein</t>
  </si>
  <si>
    <t>AND-1</t>
  </si>
  <si>
    <t>Hs.72160 // full length</t>
  </si>
  <si>
    <t>217805_at</t>
  </si>
  <si>
    <t>NM_004516.1</t>
  </si>
  <si>
    <t>213551_x_at</t>
  </si>
  <si>
    <t>AI744229</t>
  </si>
  <si>
    <t>203907_s_at</t>
  </si>
  <si>
    <t>NM_014869.1</t>
  </si>
  <si>
    <t>KIAA0763 gene product</t>
  </si>
  <si>
    <t>KIAA0763</t>
  </si>
  <si>
    <t>Hs.4764 // full length</t>
  </si>
  <si>
    <t>201998_at</t>
  </si>
  <si>
    <t>AI743792</t>
  </si>
  <si>
    <t>sialyltransferase 1 (beta-galactoside alpha-2,6-sialyltransferase)</t>
  </si>
  <si>
    <t>SIAT1</t>
  </si>
  <si>
    <t>Hs.2554 // full length</t>
  </si>
  <si>
    <t>209704_at</t>
  </si>
  <si>
    <t>AF073293.1</t>
  </si>
  <si>
    <t>212855_at</t>
  </si>
  <si>
    <t>D87466.1</t>
  </si>
  <si>
    <t>KIAA0276 protein</t>
  </si>
  <si>
    <t>KIAA0276</t>
  </si>
  <si>
    <t>Hs.240112 // ---</t>
  </si>
  <si>
    <t>207842_s_at</t>
  </si>
  <si>
    <t>NM_007359.1</t>
  </si>
  <si>
    <t>MLN51 protein</t>
  </si>
  <si>
    <t>MLN51</t>
  </si>
  <si>
    <t>Hs.83422 // full length</t>
  </si>
  <si>
    <t>203614_at</t>
  </si>
  <si>
    <t>NM_021645.1</t>
  </si>
  <si>
    <t>KIAA0266 gene product</t>
  </si>
  <si>
    <t>KIAA0266</t>
  </si>
  <si>
    <t>Hs.127376 // full length</t>
  </si>
  <si>
    <t>203046_s_at</t>
  </si>
  <si>
    <t>NM_003920.1</t>
  </si>
  <si>
    <t>timeless homolog (Drosophila)</t>
  </si>
  <si>
    <t>TIMELESS</t>
  </si>
  <si>
    <t>Hs.118631 // full length</t>
  </si>
  <si>
    <t>203432_at</t>
  </si>
  <si>
    <t>AW272611</t>
  </si>
  <si>
    <t>thymopoietin</t>
  </si>
  <si>
    <t>TMPO</t>
  </si>
  <si>
    <t>Hs.406660 // full length</t>
  </si>
  <si>
    <t>201682_at</t>
  </si>
  <si>
    <t>NM_004279.1</t>
  </si>
  <si>
    <t>peptidase (mitochondrial processing) beta</t>
  </si>
  <si>
    <t>PMPCB</t>
  </si>
  <si>
    <t>Hs.184211 // full length</t>
  </si>
  <si>
    <t>204768_s_at</t>
  </si>
  <si>
    <t>NM_004111.3</t>
  </si>
  <si>
    <t>flap structure-specific endonuclease 1</t>
  </si>
  <si>
    <t>FEN1</t>
  </si>
  <si>
    <t>Hs.4756 // full length</t>
  </si>
  <si>
    <t>200627_at</t>
  </si>
  <si>
    <t>BC003005.1</t>
  </si>
  <si>
    <t>unactive progesterone receptor, 23 kD</t>
  </si>
  <si>
    <t>TEBP</t>
  </si>
  <si>
    <t>Hs.278270 // full length</t>
  </si>
  <si>
    <t>201756_at</t>
  </si>
  <si>
    <t>NM_002946.1</t>
  </si>
  <si>
    <t>replication protein A2, 32kDa</t>
  </si>
  <si>
    <t>RPA2</t>
  </si>
  <si>
    <t>Hs.79411 // full length</t>
  </si>
  <si>
    <t>218227_at</t>
  </si>
  <si>
    <t>NM_012225.1</t>
  </si>
  <si>
    <t>nucleotide binding protein 2 (MinD homolog, E. coli)</t>
  </si>
  <si>
    <t>NUBP2</t>
  </si>
  <si>
    <t>Hs.256549 // full length</t>
  </si>
  <si>
    <t>201426_s_at</t>
  </si>
  <si>
    <t>AI922599</t>
  </si>
  <si>
    <t>ribosomal protein, large P2</t>
  </si>
  <si>
    <t>RPLP2</t>
  </si>
  <si>
    <t>Hs.297753 // full length</t>
  </si>
  <si>
    <t>208808_s_at</t>
  </si>
  <si>
    <t>BC000903.1</t>
  </si>
  <si>
    <t>high-mobility group box 2</t>
  </si>
  <si>
    <t>HMGB2</t>
  </si>
  <si>
    <t>Hs.80684 // full length</t>
  </si>
  <si>
    <t>201639_s_at</t>
  </si>
  <si>
    <t>NM_013291.1</t>
  </si>
  <si>
    <t>cleavage and polyadenylation specific factor 1, 160kDa</t>
  </si>
  <si>
    <t>CPSF1</t>
  </si>
  <si>
    <t>Hs.83727 // full length</t>
  </si>
  <si>
    <t>204905_s_at</t>
  </si>
  <si>
    <t>NM_004280.1</t>
  </si>
  <si>
    <t>eukaryotic translation elongation factor 1 epsilon 1</t>
  </si>
  <si>
    <t>EEF1E1</t>
  </si>
  <si>
    <t>Hs.433779 // full length</t>
  </si>
  <si>
    <t>218908_at</t>
  </si>
  <si>
    <t>NM_024083.1</t>
  </si>
  <si>
    <t>alveolar soft part sarcoma chromosome region, candidate 1</t>
  </si>
  <si>
    <t>ASPSCR1</t>
  </si>
  <si>
    <t>Hs.298351 // full length</t>
  </si>
  <si>
    <t>204947_at</t>
  </si>
  <si>
    <t>NM_005225.1</t>
  </si>
  <si>
    <t>E2F transcription factor 1</t>
  </si>
  <si>
    <t>E2F1</t>
  </si>
  <si>
    <t>Hs.96055 // full length</t>
  </si>
  <si>
    <t>219041_s_at</t>
  </si>
  <si>
    <t>NM_014374.1</t>
  </si>
  <si>
    <t>replication initiation region protein (60kD)</t>
  </si>
  <si>
    <t>RIP60</t>
  </si>
  <si>
    <t>Hs.90693 // full length</t>
  </si>
  <si>
    <t>218515_at</t>
  </si>
  <si>
    <t>NM_016631.1</t>
  </si>
  <si>
    <t>chromosome 21 open reading frame 66</t>
  </si>
  <si>
    <t>C21orf66</t>
  </si>
  <si>
    <t>Hs.283771 // full length</t>
  </si>
  <si>
    <t>206267_s_at</t>
  </si>
  <si>
    <t>NM_002378.1</t>
  </si>
  <si>
    <t>megakaryocyte-associated tyrosine kinase</t>
  </si>
  <si>
    <t>MATK</t>
  </si>
  <si>
    <t>Hs.274 // full length</t>
  </si>
  <si>
    <t>201746_at</t>
  </si>
  <si>
    <t>NM_000546.2</t>
  </si>
  <si>
    <t>tumor protein p53 (Li-Fraumeni syndrome)</t>
  </si>
  <si>
    <t>TP53</t>
  </si>
  <si>
    <t>Hs.1846 // full length</t>
  </si>
  <si>
    <t>219151_s_at</t>
  </si>
  <si>
    <t>NM_007081.1</t>
  </si>
  <si>
    <t>RAB, member of RAS oncogene family-like 2B</t>
  </si>
  <si>
    <t>RABL2B</t>
  </si>
  <si>
    <t>Hs.355874 // full length</t>
  </si>
  <si>
    <t>203960_s_at</t>
  </si>
  <si>
    <t>AK000684.1</t>
  </si>
  <si>
    <t>hypothetical protein FLJ22104</t>
  </si>
  <si>
    <t>FLJ22104</t>
  </si>
  <si>
    <t>Hs.183887 // full length</t>
  </si>
  <si>
    <t>218403_at</t>
  </si>
  <si>
    <t>NM_016399.1</t>
  </si>
  <si>
    <t>hypothetical protein HSPC132</t>
  </si>
  <si>
    <t>HSPC132</t>
  </si>
  <si>
    <t>Hs.69499 // full length</t>
  </si>
  <si>
    <t>218564_at</t>
  </si>
  <si>
    <t>BC002574.1</t>
  </si>
  <si>
    <t>hypothetical protein FLJ10520</t>
  </si>
  <si>
    <t>FLJ10520</t>
  </si>
  <si>
    <t>Hs.77510 // full length</t>
  </si>
  <si>
    <t>201365_at</t>
  </si>
  <si>
    <t>NM_002537.1</t>
  </si>
  <si>
    <t>ornithine decarboxylase antizyme 2</t>
  </si>
  <si>
    <t>OAZ2</t>
  </si>
  <si>
    <t>Hs.74563 // full length</t>
  </si>
  <si>
    <t>221221_s_at</t>
  </si>
  <si>
    <t>NM_017415.1</t>
  </si>
  <si>
    <t>kelch-like 3 (Drosophila)</t>
  </si>
  <si>
    <t>KLHL3</t>
  </si>
  <si>
    <t>Hs.7388 // full length</t>
  </si>
  <si>
    <t>212309_at</t>
  </si>
  <si>
    <t>AB014527.1</t>
  </si>
  <si>
    <t>cytoplasmic linker associated protein 2</t>
  </si>
  <si>
    <t>CLASP2</t>
  </si>
  <si>
    <t>Hs.108614 // full length</t>
  </si>
  <si>
    <t>210986_s_at</t>
  </si>
  <si>
    <t>Z24727.1</t>
  </si>
  <si>
    <t>204957_at</t>
  </si>
  <si>
    <t>NM_002553.1</t>
  </si>
  <si>
    <t>origin recognition complex, subunit 5-like (yeast)</t>
  </si>
  <si>
    <t>ORC5L</t>
  </si>
  <si>
    <t>Hs.153138 // full length</t>
  </si>
  <si>
    <t>219335_at</t>
  </si>
  <si>
    <t>NM_022838.1</t>
  </si>
  <si>
    <t>hypothetical protein FLJ12969</t>
  </si>
  <si>
    <t>FLJ12969</t>
  </si>
  <si>
    <t>Hs.119699 // full length</t>
  </si>
  <si>
    <t>202898_at</t>
  </si>
  <si>
    <t>NM_014654.1</t>
  </si>
  <si>
    <t>syndecan 3 (N-syndecan)</t>
  </si>
  <si>
    <t>SDC3</t>
  </si>
  <si>
    <t>Hs.158287 // full length</t>
  </si>
  <si>
    <t>212635_at</t>
  </si>
  <si>
    <t>AW161626</t>
  </si>
  <si>
    <t>Homo sapiens cDNA FLJ31107 fis, clone IMR322000152.</t>
  </si>
  <si>
    <t>Hs.405954 // ---</t>
  </si>
  <si>
    <t>221494_x_at</t>
  </si>
  <si>
    <t>AF085358.1</t>
  </si>
  <si>
    <t>209726_at</t>
  </si>
  <si>
    <t>AB018195.1</t>
  </si>
  <si>
    <t>carbonic anhydrase XI</t>
  </si>
  <si>
    <t>CA11</t>
  </si>
  <si>
    <t>Hs.22777 // full length</t>
  </si>
  <si>
    <t>221771_s_at</t>
  </si>
  <si>
    <t>BC003542.1</t>
  </si>
  <si>
    <t>M-phase phosphoprotein, mpp8</t>
  </si>
  <si>
    <t>HSMPP8</t>
  </si>
  <si>
    <t>Hs.244482 // full length</t>
  </si>
  <si>
    <t>212816_s_at</t>
  </si>
  <si>
    <t>BE613178</t>
  </si>
  <si>
    <t>cystathionine-beta-synthase</t>
  </si>
  <si>
    <t>CBS</t>
  </si>
  <si>
    <t>Hs.84152 // full length</t>
  </si>
  <si>
    <t>201637_s_at</t>
  </si>
  <si>
    <t>NM_005087.1</t>
  </si>
  <si>
    <t>210691_s_at</t>
  </si>
  <si>
    <t>AF275803.1</t>
  </si>
  <si>
    <t>213627_at</t>
  </si>
  <si>
    <t>AI924630</t>
  </si>
  <si>
    <t>Homo sapiens cDNA FLJ33684 fis, clone BRAWH2002630, highly similar to Human hepatocellular carcinoma associated protein (JCL-1) mRNA.</t>
  </si>
  <si>
    <t>Hs.376719 // ---</t>
  </si>
  <si>
    <t>201727_s_at</t>
  </si>
  <si>
    <t>NM_001419.1</t>
  </si>
  <si>
    <t>218781_at</t>
  </si>
  <si>
    <t>NM_024624.1</t>
  </si>
  <si>
    <t>SMC6 structural maintenance of chromosomes 6-like 1 (yeast)</t>
  </si>
  <si>
    <t>SMC6L1</t>
  </si>
  <si>
    <t>Hs.34497 // full length</t>
  </si>
  <si>
    <t>211976_at</t>
  </si>
  <si>
    <t>AK026168.1</t>
  </si>
  <si>
    <t>Homo sapiens clone 23872 mRNA sequence</t>
  </si>
  <si>
    <t>Hs.188882 // ---</t>
  </si>
  <si>
    <t>202172_at</t>
  </si>
  <si>
    <t>208149_x_at</t>
  </si>
  <si>
    <t>NM_030653.1</t>
  </si>
  <si>
    <t>201948_at</t>
  </si>
  <si>
    <t>NM_013285.1</t>
  </si>
  <si>
    <t>nucleolar GTPase</t>
  </si>
  <si>
    <t>HUMAUANTIG</t>
  </si>
  <si>
    <t>Hs.75528 // full length</t>
  </si>
  <si>
    <t>221575_at</t>
  </si>
  <si>
    <t>BC000586.1</t>
  </si>
  <si>
    <t>putative selenocysteine lyase</t>
  </si>
  <si>
    <t>SCLY</t>
  </si>
  <si>
    <t>Hs.285306 // full length</t>
  </si>
  <si>
    <t>204257_at</t>
  </si>
  <si>
    <t>NM_021727.1</t>
  </si>
  <si>
    <t>fatty acid desaturase 3</t>
  </si>
  <si>
    <t>FADS3</t>
  </si>
  <si>
    <t>Hs.21765 // full length</t>
  </si>
  <si>
    <t>209524_at</t>
  </si>
  <si>
    <t>NM_016073.1</t>
  </si>
  <si>
    <t>likely ortholog of mouse hepatoma-derived growth factor, related protein 3</t>
  </si>
  <si>
    <t>HDGFRP3</t>
  </si>
  <si>
    <t>Hs.127842 // full length</t>
  </si>
  <si>
    <t>212881_at</t>
  </si>
  <si>
    <t>NM_015897.1</t>
  </si>
  <si>
    <t>protein inhibitor of activated STAT protein PIASy</t>
  </si>
  <si>
    <t>PIASY</t>
  </si>
  <si>
    <t>Hs.105779 // full length</t>
  </si>
  <si>
    <t>218427_at</t>
  </si>
  <si>
    <t>NM_006643.1</t>
  </si>
  <si>
    <t>serologically defined colon cancer antigen 3</t>
  </si>
  <si>
    <t>SDCCAG3</t>
  </si>
  <si>
    <t>Hs.94300 // full length</t>
  </si>
  <si>
    <t>204469_at</t>
  </si>
  <si>
    <t>NM_002851.1</t>
  </si>
  <si>
    <t>protein tyrosine phosphatase, receptor-type, Z polypeptide 1</t>
  </si>
  <si>
    <t>PTPRZ1</t>
  </si>
  <si>
    <t>Hs.78867 // full length</t>
  </si>
  <si>
    <t>202243_s_at</t>
  </si>
  <si>
    <t>212214_at</t>
  </si>
  <si>
    <t>203678_at</t>
  </si>
  <si>
    <t>NM_014967.1</t>
  </si>
  <si>
    <t>KIAA1018 protein</t>
  </si>
  <si>
    <t>KIAA1018</t>
  </si>
  <si>
    <t>Hs.5400 // full length</t>
  </si>
  <si>
    <t>204402_at</t>
  </si>
  <si>
    <t>NM_012265.1</t>
  </si>
  <si>
    <t>chromosome 22 open reading frame 3</t>
  </si>
  <si>
    <t>C22orf3</t>
  </si>
  <si>
    <t>Hs.106730 // full length</t>
  </si>
  <si>
    <t>218167_at</t>
  </si>
  <si>
    <t>NM_016627.1</t>
  </si>
  <si>
    <t>hypothetical protein LOC51321</t>
  </si>
  <si>
    <t>LOC51321</t>
  </si>
  <si>
    <t>Hs.268122 // full length</t>
  </si>
  <si>
    <t>215260_s_at</t>
  </si>
  <si>
    <t>X52078.1</t>
  </si>
  <si>
    <t>209669_s_at</t>
  </si>
  <si>
    <t>BC003049.1</t>
  </si>
  <si>
    <t>204217_s_at</t>
  </si>
  <si>
    <t>NM_005619.1</t>
  </si>
  <si>
    <t>36545_s_at</t>
  </si>
  <si>
    <t>AB011114</t>
  </si>
  <si>
    <t>KIAA0542 gene product</t>
  </si>
  <si>
    <t>KIAA0542</t>
  </si>
  <si>
    <t>Hs.62209 // full length</t>
  </si>
  <si>
    <t>210949_s_at</t>
  </si>
  <si>
    <t>BC000533.1</t>
  </si>
  <si>
    <t>202729_s_at</t>
  </si>
  <si>
    <t>NM_000627.1</t>
  </si>
  <si>
    <t>latent transforming growth factor beta binding protein 1</t>
  </si>
  <si>
    <t>LTBP1</t>
  </si>
  <si>
    <t>Hs.241257 // full length</t>
  </si>
  <si>
    <t>202072_at</t>
  </si>
  <si>
    <t>NM_001533.1</t>
  </si>
  <si>
    <t>heterogeneous nuclear ribonucleoprotein L</t>
  </si>
  <si>
    <t>HNRPL</t>
  </si>
  <si>
    <t>Hs.2730 // full length</t>
  </si>
  <si>
    <t>203825_at</t>
  </si>
  <si>
    <t>NM_007371.2</t>
  </si>
  <si>
    <t>bromodomain containing 3</t>
  </si>
  <si>
    <t>BRD3</t>
  </si>
  <si>
    <t>translocase of inner mitochondrial membrane 10 homolog (yeast)</t>
  </si>
  <si>
    <t>TIMM10</t>
  </si>
  <si>
    <t>Hs.235750 // full length</t>
  </si>
  <si>
    <t>221481_x_at</t>
  </si>
  <si>
    <t>D55672.1</t>
  </si>
  <si>
    <t>217821_s_at</t>
  </si>
  <si>
    <t>AF118023.1</t>
  </si>
  <si>
    <t>WW domain binding protein 11</t>
  </si>
  <si>
    <t>WBP11</t>
  </si>
  <si>
    <t>Hs.334811 // full length</t>
  </si>
  <si>
    <t>218397_at</t>
  </si>
  <si>
    <t>NM_018062.1</t>
  </si>
  <si>
    <t>hypothetical protein FLJ10335</t>
  </si>
  <si>
    <t>FLJ10335</t>
  </si>
  <si>
    <t>Hs.279841 // full length</t>
  </si>
  <si>
    <t>221730_at</t>
  </si>
  <si>
    <t>NM_000393.1</t>
  </si>
  <si>
    <t>collagen, type V, alpha 2</t>
  </si>
  <si>
    <t>COL5A2</t>
  </si>
  <si>
    <t>Hs.82985 // full length</t>
  </si>
  <si>
    <t>219004_s_at</t>
  </si>
  <si>
    <t>NM_018944.1</t>
  </si>
  <si>
    <t>chromosome 21 open reading frame 45</t>
  </si>
  <si>
    <t>C21orf45</t>
  </si>
  <si>
    <t>Hs.49932 // full length</t>
  </si>
  <si>
    <t>204353_s_at</t>
  </si>
  <si>
    <t>BC002923.1</t>
  </si>
  <si>
    <t>protection of telomeres 1</t>
  </si>
  <si>
    <t>POT1</t>
  </si>
  <si>
    <t>Hs.31968 // full length</t>
  </si>
  <si>
    <t>219649_at</t>
  </si>
  <si>
    <t>NM_013339.1</t>
  </si>
  <si>
    <t>dolichyl-P-Glc:Man9GlcNAc2-PP-dolichylglucosyltransferase</t>
  </si>
  <si>
    <t>ALG6</t>
  </si>
  <si>
    <t>Hs.80042 // full length</t>
  </si>
  <si>
    <t>210470_x_at</t>
  </si>
  <si>
    <t>BC003129.1</t>
  </si>
  <si>
    <t>201075_s_at</t>
  </si>
  <si>
    <t>NM_003074.1</t>
  </si>
  <si>
    <t>221802_s_at</t>
  </si>
  <si>
    <t>AU157109</t>
  </si>
  <si>
    <t>KIAA1598 protein</t>
  </si>
  <si>
    <t>KIAA1598</t>
  </si>
  <si>
    <t>Hs.23740 // full length</t>
  </si>
  <si>
    <t>202713_s_at</t>
  </si>
  <si>
    <t>AA129755</t>
  </si>
  <si>
    <t>KIAA0391 gene product</t>
  </si>
  <si>
    <t>KIAA0391</t>
  </si>
  <si>
    <t>Hs.154668 // full length</t>
  </si>
  <si>
    <t>219007_at</t>
  </si>
  <si>
    <t>NM_024647.1</t>
  </si>
  <si>
    <t>nucleoporin Nup43</t>
  </si>
  <si>
    <t>Nup43</t>
  </si>
  <si>
    <t>Hs.53263 // full length</t>
  </si>
  <si>
    <t>201634_s_at</t>
  </si>
  <si>
    <t>NM_030579.1</t>
  </si>
  <si>
    <t>cytochrome b5 outer mitochondrial membrane precursor</t>
  </si>
  <si>
    <t>CYB5-M</t>
  </si>
  <si>
    <t>Hs.79103 // full length</t>
  </si>
  <si>
    <t>203697_at</t>
  </si>
  <si>
    <t>U91903.1</t>
  </si>
  <si>
    <t>frizzled-related protein</t>
  </si>
  <si>
    <t>FRZB</t>
  </si>
  <si>
    <t>Hs.153684 // full length</t>
  </si>
  <si>
    <t>212387_at</t>
  </si>
  <si>
    <t>203570_at</t>
  </si>
  <si>
    <t>NM_005576.1</t>
  </si>
  <si>
    <t>lysyl oxidase-like 1</t>
  </si>
  <si>
    <t>LOXL1</t>
  </si>
  <si>
    <t>Hs.65436 // full length</t>
  </si>
  <si>
    <t>210508_s_at</t>
  </si>
  <si>
    <t>D82346.1</t>
  </si>
  <si>
    <t>potassium voltage-gated channel, KQT-like subfamily, member 2</t>
  </si>
  <si>
    <t>KCNQ2</t>
  </si>
  <si>
    <t>Hs.4975 // full length</t>
  </si>
  <si>
    <t>212885_at</t>
  </si>
  <si>
    <t>AL545921</t>
  </si>
  <si>
    <t>M-phase phosphoprotein 10 (U3 small nucleolar ribonucleoprotein)</t>
  </si>
  <si>
    <t>MPHOSPH10</t>
  </si>
  <si>
    <t>Hs.201676 // ---</t>
  </si>
  <si>
    <t>219169_s_at</t>
  </si>
  <si>
    <t>NM_016020.1</t>
  </si>
  <si>
    <t>transcription factor B1, mitochondrial</t>
  </si>
  <si>
    <t>TFB1M</t>
  </si>
  <si>
    <t>Hs.279908 // full length</t>
  </si>
  <si>
    <t>206445_s_at</t>
  </si>
  <si>
    <t>NM_001536.1</t>
  </si>
  <si>
    <t>HMT1 hnRNP methyltransferase-like 2 (S. cerevisiae)</t>
  </si>
  <si>
    <t>HRMT1L2</t>
  </si>
  <si>
    <t>Hs.20521 // full length</t>
  </si>
  <si>
    <t>212012_at</t>
  </si>
  <si>
    <t>AF200348.1</t>
  </si>
  <si>
    <t>Homo sapiens, Similar to Melanoma associated gene, clone IMAGE:4792124, mRNA</t>
  </si>
  <si>
    <t>Hs.401975 // ---</t>
  </si>
  <si>
    <t>202602_s_at</t>
  </si>
  <si>
    <t>NM_014500.1</t>
  </si>
  <si>
    <t>HIV TAT specific factor 1</t>
  </si>
  <si>
    <t>HTATSF1</t>
  </si>
  <si>
    <t>Hs.171595 // full length</t>
  </si>
  <si>
    <t>213009_s_at</t>
  </si>
  <si>
    <t>AK022701.1</t>
  </si>
  <si>
    <t>tripartite motif-containing 37</t>
  </si>
  <si>
    <t>TRIM37</t>
  </si>
  <si>
    <t>Hs.8164 // full length</t>
  </si>
  <si>
    <t>214240_at</t>
  </si>
  <si>
    <t>AL556409</t>
  </si>
  <si>
    <t>galanin</t>
  </si>
  <si>
    <t>GAL</t>
  </si>
  <si>
    <t>Hs.278959 // full length</t>
  </si>
  <si>
    <t>209026_x_at</t>
  </si>
  <si>
    <t>AF141349.1</t>
  </si>
  <si>
    <t>203381_s_at</t>
  </si>
  <si>
    <t>N33009</t>
  </si>
  <si>
    <t>apolipoprotein E</t>
  </si>
  <si>
    <t>APOE</t>
  </si>
  <si>
    <t>Hs.169401 // full length</t>
  </si>
  <si>
    <t>204772_s_at</t>
  </si>
  <si>
    <t>NM_007344.1</t>
  </si>
  <si>
    <t>transcription termination factor, RNA polymerase I</t>
  </si>
  <si>
    <t>TTF1</t>
  </si>
  <si>
    <t>Hs.54780 // full length</t>
  </si>
  <si>
    <t>202095_s_at</t>
  </si>
  <si>
    <t>NM_001168.1</t>
  </si>
  <si>
    <t>baculoviral IAP repeat-containing 5 (survivin)</t>
  </si>
  <si>
    <t>BIRC5</t>
  </si>
  <si>
    <t>Hs.1578 // full length</t>
  </si>
  <si>
    <t>206103_at</t>
  </si>
  <si>
    <t>NM_005052.1</t>
  </si>
  <si>
    <t>ras-related C3 botulinum toxin substrate 3 (rho family, small GTP binding protein Rac3)</t>
  </si>
  <si>
    <t>RAC3</t>
  </si>
  <si>
    <t>Hs.45002 // full length</t>
  </si>
  <si>
    <t>217895_at</t>
  </si>
  <si>
    <t>NM_017952.1</t>
  </si>
  <si>
    <t>hypothetical protein FLJ20758</t>
  </si>
  <si>
    <t>FLJ20758</t>
  </si>
  <si>
    <t>Hs.274248 // full length</t>
  </si>
  <si>
    <t>210053_at</t>
  </si>
  <si>
    <t>AW138827</t>
  </si>
  <si>
    <t>Homo sapiens mRNA; cDNA DKFZp434I1626 (from clone DKFZp434I1626)</t>
  </si>
  <si>
    <t>Hs.332706 // ---</t>
  </si>
  <si>
    <t>206555_s_at</t>
  </si>
  <si>
    <t>NM_017736.1</t>
  </si>
  <si>
    <t>hypothetical protein FLJ20274</t>
  </si>
  <si>
    <t>FLJ20274</t>
  </si>
  <si>
    <t>Hs.268371 // full length</t>
  </si>
  <si>
    <t>203362_s_at</t>
  </si>
  <si>
    <t>NM_002358.2</t>
  </si>
  <si>
    <t>MAD2 mitotic arrest deficient-like 1 (yeast)</t>
  </si>
  <si>
    <t>MAD2L1</t>
  </si>
  <si>
    <t>Hs.79078 // full length</t>
  </si>
  <si>
    <t>203975_s_at</t>
  </si>
  <si>
    <t>BF000239</t>
  </si>
  <si>
    <t>203655_at</t>
  </si>
  <si>
    <t>NM_006297.1</t>
  </si>
  <si>
    <t>X-ray repair complementing defective repair in Chinese hamster cells 1</t>
  </si>
  <si>
    <t>XRCC1</t>
  </si>
  <si>
    <t>Hs.98493 // full length</t>
  </si>
  <si>
    <t>214323_s_at</t>
  </si>
  <si>
    <t>N36842</t>
  </si>
  <si>
    <t>211767_at</t>
  </si>
  <si>
    <t>BC005995.1</t>
  </si>
  <si>
    <t>hypothetical protein MGC14799</t>
  </si>
  <si>
    <t>MGC14799</t>
  </si>
  <si>
    <t>Hs.333166 // full length</t>
  </si>
  <si>
    <t>polymerase (RNA) II (DNA directed) polypeptide H</t>
  </si>
  <si>
    <t>POLR2H</t>
  </si>
  <si>
    <t>Hs.432574 // full length</t>
  </si>
  <si>
    <t>202577_s_at</t>
  </si>
  <si>
    <t>BC005162.1</t>
  </si>
  <si>
    <t>210425_x_at</t>
  </si>
  <si>
    <t>AF164622.1</t>
  </si>
  <si>
    <t>golgin-67</t>
  </si>
  <si>
    <t>GOLGIN-67</t>
  </si>
  <si>
    <t>Hs.182982 // full length</t>
  </si>
  <si>
    <t>208897_s_at</t>
  </si>
  <si>
    <t>211519_s_at</t>
  </si>
  <si>
    <t>AY026505.1</t>
  </si>
  <si>
    <t>218715_at</t>
  </si>
  <si>
    <t>NM_018428.1</t>
  </si>
  <si>
    <t>hepatocellular carcinoma-associated antigen 66</t>
  </si>
  <si>
    <t>HCA66</t>
  </si>
  <si>
    <t>Hs.30670 // full length</t>
  </si>
  <si>
    <t>200659_s_at</t>
  </si>
  <si>
    <t>NM_002634.2</t>
  </si>
  <si>
    <t>prohibitin</t>
  </si>
  <si>
    <t>PHB</t>
  </si>
  <si>
    <t>Hs.75323 // full length</t>
  </si>
  <si>
    <t>201080_at</t>
  </si>
  <si>
    <t>BF338509</t>
  </si>
  <si>
    <t>phosphatidylinositol-4-phosphate 5-kinase, type II, beta</t>
  </si>
  <si>
    <t>PIP5K2B</t>
  </si>
  <si>
    <t>Hs.6335 // full length</t>
  </si>
  <si>
    <t>210005_at</t>
  </si>
  <si>
    <t>D32051.1</t>
  </si>
  <si>
    <t>phosphoribosylglycinamide formyltransferase, phosphoribosylglycinamide synthetase, phosphoribosylaminoimidazole synthetase</t>
  </si>
  <si>
    <t>GART</t>
  </si>
  <si>
    <t>Hs.82285 // full length</t>
  </si>
  <si>
    <t>210070_s_at</t>
  </si>
  <si>
    <t>U62733.1</t>
  </si>
  <si>
    <t>carnitine palmitoyltransferase 1B (muscle)</t>
  </si>
  <si>
    <t>CPT1B</t>
  </si>
  <si>
    <t>Hs.29331 // full length</t>
  </si>
  <si>
    <t>201651_s_at</t>
  </si>
  <si>
    <t>NM_007229.1</t>
  </si>
  <si>
    <t>protein kinase C and casein kinase substrate in neurons 2</t>
  </si>
  <si>
    <t>PACSIN2</t>
  </si>
  <si>
    <t>Hs.18842 // full length</t>
  </si>
  <si>
    <t>213278_at</t>
  </si>
  <si>
    <t>AW014788</t>
  </si>
  <si>
    <t>myotubularin related protein 9</t>
  </si>
  <si>
    <t>MTMR9</t>
  </si>
  <si>
    <t>Hs.48802 // full length</t>
  </si>
  <si>
    <t>211576_s_at</t>
  </si>
  <si>
    <t>BC003068.1</t>
  </si>
  <si>
    <t>solute carrier family 19 (folate transporter), member 1</t>
  </si>
  <si>
    <t>SLC19A1</t>
  </si>
  <si>
    <t>Hs.84190 // full length</t>
  </si>
  <si>
    <t>204313_s_at</t>
  </si>
  <si>
    <t>218057_x_at</t>
  </si>
  <si>
    <t>NM_006067.1</t>
  </si>
  <si>
    <t>neighbor of COX4</t>
  </si>
  <si>
    <t>NOC4</t>
  </si>
  <si>
    <t>Hs.173162 // full length</t>
  </si>
  <si>
    <t>218830_at</t>
  </si>
  <si>
    <t>NM_016093.1</t>
  </si>
  <si>
    <t>ribosomal protein L26-like 1</t>
  </si>
  <si>
    <t>RPL26L1</t>
  </si>
  <si>
    <t>Hs.110165 // full length</t>
  </si>
  <si>
    <t>213590_at</t>
  </si>
  <si>
    <t>AA705628</t>
  </si>
  <si>
    <t>solute carrier family 16 (monocarboxylic acid transporters), member 5</t>
  </si>
  <si>
    <t>SLC16A5</t>
  </si>
  <si>
    <t>Hs.90911 // full length</t>
  </si>
  <si>
    <t>210093_s_at</t>
  </si>
  <si>
    <t>AF067173.1</t>
  </si>
  <si>
    <t>mago-nashi homolog, proliferation-associated (Drosophila)</t>
  </si>
  <si>
    <t>MAGOH</t>
  </si>
  <si>
    <t>Hs.57904 // full length</t>
  </si>
  <si>
    <t>209645_s_at</t>
  </si>
  <si>
    <t>NM_000692.1</t>
  </si>
  <si>
    <t>aldehyde dehydrogenase 1 family, member B1</t>
  </si>
  <si>
    <t>ALDH1B1</t>
  </si>
  <si>
    <t>Hs.169517 // full length</t>
  </si>
  <si>
    <t>213027_at</t>
  </si>
  <si>
    <t>AU146655</t>
  </si>
  <si>
    <t>Homo sapiens cDNA FLJ11968 fis, clone HEMBB1001133.</t>
  </si>
  <si>
    <t>Hs.288178 // ---</t>
  </si>
  <si>
    <t>217053_x_at</t>
  </si>
  <si>
    <t>X87175.1</t>
  </si>
  <si>
    <t>ets variant gene 1</t>
  </si>
  <si>
    <t>ETV1</t>
  </si>
  <si>
    <t>Hs.89566 // full length</t>
  </si>
  <si>
    <t>207088_s_at</t>
  </si>
  <si>
    <t>NM_003562.1</t>
  </si>
  <si>
    <t>solute carrier family 25 (mitochondrial carrier; oxoglutarate carrier), member 11</t>
  </si>
  <si>
    <t>SLC25A11</t>
  </si>
  <si>
    <t>Hs.184877 // full length</t>
  </si>
  <si>
    <t>211392_s_at</t>
  </si>
  <si>
    <t>AF242522.1</t>
  </si>
  <si>
    <t>32402_s_at</t>
  </si>
  <si>
    <t>Y10931</t>
  </si>
  <si>
    <t>symplekin</t>
  </si>
  <si>
    <t>SPK</t>
  </si>
  <si>
    <t>Hs.107019 // full length</t>
  </si>
  <si>
    <t>209608_s_at</t>
  </si>
  <si>
    <t>BC000408.1</t>
  </si>
  <si>
    <t>acetyl-Coenzyme A acetyltransferase 2 (acetoacetyl Coenzyme A thiolase)</t>
  </si>
  <si>
    <t>ACAT2</t>
  </si>
  <si>
    <t>Hs.278544 // full length</t>
  </si>
  <si>
    <t>201177_s_at</t>
  </si>
  <si>
    <t>NM_005499.1</t>
  </si>
  <si>
    <t>SUMO-1 activating enzyme subunit 2</t>
  </si>
  <si>
    <t>UBA2</t>
  </si>
  <si>
    <t>Hs.4311 // full length</t>
  </si>
  <si>
    <t>204593_s_at</t>
  </si>
  <si>
    <t>AA046752</t>
  </si>
  <si>
    <t>205661_s_at</t>
  </si>
  <si>
    <t>NM_025207.1</t>
  </si>
  <si>
    <t>FAD-synthetase</t>
  </si>
  <si>
    <t>PP591</t>
  </si>
  <si>
    <t>Hs.118666 // full length</t>
  </si>
  <si>
    <t>204321_at</t>
  </si>
  <si>
    <t>NM_002499.1</t>
  </si>
  <si>
    <t>neogenin homolog 1 (chicken)</t>
  </si>
  <si>
    <t>NEO1</t>
  </si>
  <si>
    <t>Hs.90408 // full length</t>
  </si>
  <si>
    <t>210011_s_at</t>
  </si>
  <si>
    <t>BC000527.1</t>
  </si>
  <si>
    <t>Ewing sarcoma breakpoint region 1</t>
  </si>
  <si>
    <t>EWSR1</t>
  </si>
  <si>
    <t>Hs.129953 // full length</t>
  </si>
  <si>
    <t>208971_at</t>
  </si>
  <si>
    <t>M14016.1</t>
  </si>
  <si>
    <t>uroporphyrinogen decarboxylase</t>
  </si>
  <si>
    <t>UROD</t>
  </si>
  <si>
    <t>Hs.78601 // full length</t>
  </si>
  <si>
    <t>202318_s_at</t>
  </si>
  <si>
    <t>AF306508.1</t>
  </si>
  <si>
    <t>SUMO-1-specific protease</t>
  </si>
  <si>
    <t>SUSP1</t>
  </si>
  <si>
    <t>Hs.27197 // full length</t>
  </si>
  <si>
    <t>209429_x_at</t>
  </si>
  <si>
    <t>AF112207.1</t>
  </si>
  <si>
    <t>eukaryotic translation initiation factor 2B, subunit 4 delta, 67kDa</t>
  </si>
  <si>
    <t>EIF2B4</t>
  </si>
  <si>
    <t>Hs.169474 // full length</t>
  </si>
  <si>
    <t>203197_s_at</t>
  </si>
  <si>
    <t>AW157077</t>
  </si>
  <si>
    <t>hypothetical protein FLJ20580</t>
  </si>
  <si>
    <t>FLJ20580</t>
  </si>
  <si>
    <t>Hs.146861 // full length</t>
  </si>
  <si>
    <t>218740_s_at</t>
  </si>
  <si>
    <t>NM_025197.1</t>
  </si>
  <si>
    <t>CDK5 regulatory subunit associated protein 3</t>
  </si>
  <si>
    <t>CDK5RAP3</t>
  </si>
  <si>
    <t>Hs.20157 // full length</t>
  </si>
  <si>
    <t>217782_s_at</t>
  </si>
  <si>
    <t>NM_004127.3</t>
  </si>
  <si>
    <t>G protein pathway suppressor 1</t>
  </si>
  <si>
    <t>GPS1</t>
  </si>
  <si>
    <t>Hs.268530 // full length</t>
  </si>
  <si>
    <t>203373_at</t>
  </si>
  <si>
    <t>NM_003877.1</t>
  </si>
  <si>
    <t>suppressor of cytokine signaling 2</t>
  </si>
  <si>
    <t>SOCS2</t>
  </si>
  <si>
    <t>Hs.405946 // full length</t>
  </si>
  <si>
    <t>212787_at</t>
  </si>
  <si>
    <t>AI952986</t>
  </si>
  <si>
    <t>203818_s_at</t>
  </si>
  <si>
    <t>NM_006802.1</t>
  </si>
  <si>
    <t>splicing factor 3a, subunit 3, 60kDa</t>
  </si>
  <si>
    <t>SF3A3</t>
  </si>
  <si>
    <t>Hs.77897 // full length</t>
  </si>
  <si>
    <t>214095_at</t>
  </si>
  <si>
    <t>AW190316</t>
  </si>
  <si>
    <t>serine hydroxymethyltransferase 2 (mitochondrial)</t>
  </si>
  <si>
    <t>SHMT2</t>
  </si>
  <si>
    <t>Hs.75069 // full length</t>
  </si>
  <si>
    <t>221096_s_at</t>
  </si>
  <si>
    <t>NM_018502.1</t>
  </si>
  <si>
    <t>hypothetical protein PRO1580</t>
  </si>
  <si>
    <t>PRO1580</t>
  </si>
  <si>
    <t>Hs.270863 // full length</t>
  </si>
  <si>
    <t>218958_at</t>
  </si>
  <si>
    <t>NM_017967.1</t>
  </si>
  <si>
    <t>hypothetical protein FLJ20850</t>
  </si>
  <si>
    <t>FLJ20850</t>
  </si>
  <si>
    <t>Hs.30783 // full length</t>
  </si>
  <si>
    <t>209790_s_at</t>
  </si>
  <si>
    <t>BC000305.1</t>
  </si>
  <si>
    <t>caspase 6, apoptosis-related cysteine protease</t>
  </si>
  <si>
    <t>CASP6</t>
  </si>
  <si>
    <t>Hs.3280 // full length</t>
  </si>
  <si>
    <t>216713_at</t>
  </si>
  <si>
    <t>AL049325.1</t>
  </si>
  <si>
    <t>Homo sapiens mRNA; cDNA DKFZp564D036 (from clone DKFZp564D036)</t>
  </si>
  <si>
    <t>Hs.112493 // ---</t>
  </si>
  <si>
    <t>218444_at</t>
  </si>
  <si>
    <t>NM_024105.1</t>
  </si>
  <si>
    <t>dolichyl-p-mannose:Man7GlcNAc2-PP-dolichyl mannosyltransferase</t>
  </si>
  <si>
    <t>ALG12</t>
  </si>
  <si>
    <t>Hs.77575 // full length</t>
  </si>
  <si>
    <t>202413_s_at</t>
  </si>
  <si>
    <t>NM_003368.1</t>
  </si>
  <si>
    <t>217932_at</t>
  </si>
  <si>
    <t>NM_015971.1</t>
  </si>
  <si>
    <t>mitochondrial ribosomal protein S7</t>
  </si>
  <si>
    <t>MRPS7</t>
  </si>
  <si>
    <t>Hs.71787 // full length</t>
  </si>
  <si>
    <t>204528_s_at</t>
  </si>
  <si>
    <t>NM_004537.1</t>
  </si>
  <si>
    <t>221620_s_at</t>
  </si>
  <si>
    <t>AF061264.1</t>
  </si>
  <si>
    <t>hypothetical protein MGC4825</t>
  </si>
  <si>
    <t>MGC4825</t>
  </si>
  <si>
    <t>Hs.40065 // full length</t>
  </si>
  <si>
    <t>212213_x_at</t>
  </si>
  <si>
    <t>AB011139.1</t>
  </si>
  <si>
    <t>optic atrophy 1 (autosomal dominant)</t>
  </si>
  <si>
    <t>OPA1</t>
  </si>
  <si>
    <t>Hs.147946 // full length</t>
  </si>
  <si>
    <t>201545_s_at</t>
  </si>
  <si>
    <t>NM_004643.1</t>
  </si>
  <si>
    <t>poly(A) binding protein, nuclear 1</t>
  </si>
  <si>
    <t>PABPN1</t>
  </si>
  <si>
    <t>Hs.117176 // full length</t>
  </si>
  <si>
    <t>203545_at</t>
  </si>
  <si>
    <t>NM_024079.1</t>
  </si>
  <si>
    <t>hypothetical protein MGC2840 similar to a putative glucosyltransferase</t>
  </si>
  <si>
    <t>MGC2840</t>
  </si>
  <si>
    <t>Hs.155356 // full length</t>
  </si>
  <si>
    <t>212596_s_at</t>
  </si>
  <si>
    <t>AL079310.1</t>
  </si>
  <si>
    <t>high-mobility group protein 2-like 1</t>
  </si>
  <si>
    <t>HMG2L1</t>
  </si>
  <si>
    <t>Hs.92260 // full length</t>
  </si>
  <si>
    <t>219770_at</t>
  </si>
  <si>
    <t>NM_024659.1</t>
  </si>
  <si>
    <t>200854_at</t>
  </si>
  <si>
    <t>NM_006311.1</t>
  </si>
  <si>
    <t>nuclear receptor co-repressor 1</t>
  </si>
  <si>
    <t>NCOR1</t>
  </si>
  <si>
    <t>Hs.144904 // full length</t>
  </si>
  <si>
    <t>217820_s_at</t>
  </si>
  <si>
    <t>NM_018212.1</t>
  </si>
  <si>
    <t>enabled homolog (Drosophila)</t>
  </si>
  <si>
    <t>ENAH</t>
  </si>
  <si>
    <t>Hs.14838 // full length</t>
  </si>
  <si>
    <t>217822_at</t>
  </si>
  <si>
    <t>NM_016312.1</t>
  </si>
  <si>
    <t>211964_at</t>
  </si>
  <si>
    <t>37549_g_at</t>
  </si>
  <si>
    <t>U87408</t>
  </si>
  <si>
    <t>PTH-responsive osteosarcoma B1 protein</t>
  </si>
  <si>
    <t>B1</t>
  </si>
  <si>
    <t>Hs.79340 // full length</t>
  </si>
  <si>
    <t>219242_at</t>
  </si>
  <si>
    <t>NM_025180.1</t>
  </si>
  <si>
    <t>hypothetical protein FLJ13386</t>
  </si>
  <si>
    <t>FLJ13386</t>
  </si>
  <si>
    <t>Hs.300876 // full length</t>
  </si>
  <si>
    <t>203213_at</t>
  </si>
  <si>
    <t>AL524035</t>
  </si>
  <si>
    <t>211651_s_at</t>
  </si>
  <si>
    <t>M20206.1</t>
  </si>
  <si>
    <t>laminin, beta 1</t>
  </si>
  <si>
    <t>LAMB1</t>
  </si>
  <si>
    <t>Hs.82124 // full length</t>
  </si>
  <si>
    <t>219178_at</t>
  </si>
  <si>
    <t>NM_024638.1</t>
  </si>
  <si>
    <t>hypothetical protein FLJ12960</t>
  </si>
  <si>
    <t>FLJ12960</t>
  </si>
  <si>
    <t>Hs.45005 // full length</t>
  </si>
  <si>
    <t>219286_s_at</t>
  </si>
  <si>
    <t>NM_022768.1</t>
  </si>
  <si>
    <t>RNA binding motif protein 15</t>
  </si>
  <si>
    <t>RBM15</t>
  </si>
  <si>
    <t>Hs.46670 // full length</t>
  </si>
  <si>
    <t>210250_x_at</t>
  </si>
  <si>
    <t>AF067854.1</t>
  </si>
  <si>
    <t>202882_x_at</t>
  </si>
  <si>
    <t>NM_016167.2</t>
  </si>
  <si>
    <t>211783_s_at</t>
  </si>
  <si>
    <t>BC006177.1</t>
  </si>
  <si>
    <t>metastasis associated 1</t>
  </si>
  <si>
    <t>MTA1</t>
  </si>
  <si>
    <t>Hs.101448 // full length</t>
  </si>
  <si>
    <t>201774_s_at</t>
  </si>
  <si>
    <t>AK022511.1</t>
  </si>
  <si>
    <t>chromosome condensation-related SMC-associated protein 1</t>
  </si>
  <si>
    <t>CNAP1</t>
  </si>
  <si>
    <t>Hs.5719 // full length</t>
  </si>
  <si>
    <t>216954_x_at</t>
  </si>
  <si>
    <t>S77356.1</t>
  </si>
  <si>
    <t>ATP synthase, H+ transporting, mitochondrial F1 complex, O subunit (oligomycin sensitivity conferring protein)</t>
  </si>
  <si>
    <t>ATP5O</t>
  </si>
  <si>
    <t>Hs.433960 // full length</t>
  </si>
  <si>
    <t>208909_at</t>
  </si>
  <si>
    <t>BC000649.1</t>
  </si>
  <si>
    <t>ubiquinol-cytochrome c reductase, Rieske iron-sulfur polypeptide 1</t>
  </si>
  <si>
    <t>UQCRFS1</t>
  </si>
  <si>
    <t>Hs.3712 // full length</t>
  </si>
  <si>
    <t>209323_at</t>
  </si>
  <si>
    <t>AF081567.1</t>
  </si>
  <si>
    <t>protein-kinase, interferon-inducible double stranded RNA dependent inhibitor, repressor of (P58 repressor)</t>
  </si>
  <si>
    <t>PRKRIR</t>
  </si>
  <si>
    <t>Hs.177574 // full length</t>
  </si>
  <si>
    <t>205321_at</t>
  </si>
  <si>
    <t>NM_001415.1</t>
  </si>
  <si>
    <t>eukaryotic translation initiation factor 2, subunit 3 gamma, 52kDa</t>
  </si>
  <si>
    <t>EIF2S3</t>
  </si>
  <si>
    <t>Hs.211539 // full length</t>
  </si>
  <si>
    <t>201569_s_at</t>
  </si>
  <si>
    <t>200775_s_at</t>
  </si>
  <si>
    <t>BC000355.1</t>
  </si>
  <si>
    <t>heterogeneous nuclear ribonucleoprotein K</t>
  </si>
  <si>
    <t>HNRPK</t>
  </si>
  <si>
    <t>Hs.129548 // full length</t>
  </si>
  <si>
    <t>203040_s_at</t>
  </si>
  <si>
    <t>NM_000190.1</t>
  </si>
  <si>
    <t>hydroxymethylbilane synthase</t>
  </si>
  <si>
    <t>HMBS</t>
  </si>
  <si>
    <t>Hs.82609 // full length</t>
  </si>
  <si>
    <t>218073_s_at</t>
  </si>
  <si>
    <t>NM_018087.1</t>
  </si>
  <si>
    <t>hypothetical protein FLJ10407</t>
  </si>
  <si>
    <t>FLJ10407</t>
  </si>
  <si>
    <t>Hs.30738 // full length</t>
  </si>
  <si>
    <t>202469_s_at</t>
  </si>
  <si>
    <t>AU149367</t>
  </si>
  <si>
    <t>Homo sapiens cDNA FLJ36446 fis, clone THYMU2013051.</t>
  </si>
  <si>
    <t>Hs.376442 // ---</t>
  </si>
  <si>
    <t>212740_at</t>
  </si>
  <si>
    <t>BF740111</t>
  </si>
  <si>
    <t>phosphoinositide-3-kinase, regulatory subunit 4, p150</t>
  </si>
  <si>
    <t>PIK3R4</t>
  </si>
  <si>
    <t>Hs.83050 // full length</t>
  </si>
  <si>
    <t>217806_s_at</t>
  </si>
  <si>
    <t>NM_015584.1</t>
  </si>
  <si>
    <t>DKFZP586F1524 protein</t>
  </si>
  <si>
    <t>DKFZP586F1524</t>
  </si>
  <si>
    <t>Hs.241543 // full length</t>
  </si>
  <si>
    <t>201968_s_at</t>
  </si>
  <si>
    <t>NM_002633.1</t>
  </si>
  <si>
    <t>phosphoglucomutase 1</t>
  </si>
  <si>
    <t>PGM1</t>
  </si>
  <si>
    <t>Hs.1869 // full length</t>
  </si>
  <si>
    <t>201194_at</t>
  </si>
  <si>
    <t>NM_003009.1</t>
  </si>
  <si>
    <t>selenoprotein W, 1</t>
  </si>
  <si>
    <t>SEPW1</t>
  </si>
  <si>
    <t>Hs.14231 // full length</t>
  </si>
  <si>
    <t>220553_s_at</t>
  </si>
  <si>
    <t>NM_018333.1</t>
  </si>
  <si>
    <t>hypothetical protein FLJ20666</t>
  </si>
  <si>
    <t>FLJ20666</t>
  </si>
  <si>
    <t>Hs.274337 // full length</t>
  </si>
  <si>
    <t>203341_at</t>
  </si>
  <si>
    <t>NM_005760.1</t>
  </si>
  <si>
    <t>CCAAT-box-binding transcription factor</t>
  </si>
  <si>
    <t>CBF2</t>
  </si>
  <si>
    <t>Hs.184760 // full length</t>
  </si>
  <si>
    <t>212121_at</t>
  </si>
  <si>
    <t>AL050022.1</t>
  </si>
  <si>
    <t>DKFZP564D116 protein</t>
  </si>
  <si>
    <t>DKFZP564D116</t>
  </si>
  <si>
    <t>Hs.181185 // full length</t>
  </si>
  <si>
    <t>33132_at</t>
  </si>
  <si>
    <t>U37012</t>
  </si>
  <si>
    <t>205339_at</t>
  </si>
  <si>
    <t>NM_003035.1</t>
  </si>
  <si>
    <t>TAL1 (SCL) interrupting locus</t>
  </si>
  <si>
    <t>SIL</t>
  </si>
  <si>
    <t>Hs.323032 // full length</t>
  </si>
  <si>
    <t>208029_s_at</t>
  </si>
  <si>
    <t>NM_018407.1</t>
  </si>
  <si>
    <t>205361_s_at</t>
  </si>
  <si>
    <t>AI718295</t>
  </si>
  <si>
    <t>prefoldin 4</t>
  </si>
  <si>
    <t>PFDN4</t>
  </si>
  <si>
    <t>Hs.91161 // full length</t>
  </si>
  <si>
    <t>218617_at</t>
  </si>
  <si>
    <t>NM_017646.1</t>
  </si>
  <si>
    <t>tRNA isopentenyltransferase 1</t>
  </si>
  <si>
    <t>IPT</t>
  </si>
  <si>
    <t>Hs.356554 // full length</t>
  </si>
  <si>
    <t>218889_at</t>
  </si>
  <si>
    <t>NM_022451.1</t>
  </si>
  <si>
    <t>AD24 protein</t>
  </si>
  <si>
    <t>AD24</t>
  </si>
  <si>
    <t>Hs.74899 // full length</t>
  </si>
  <si>
    <t>208787_at</t>
  </si>
  <si>
    <t>BC003375.1</t>
  </si>
  <si>
    <t>mitochondrial ribosomal protein L3</t>
  </si>
  <si>
    <t>MRPL3</t>
  </si>
  <si>
    <t>Hs.79086 // full length</t>
  </si>
  <si>
    <t>220617_s_at</t>
  </si>
  <si>
    <t>NM_018181.1</t>
  </si>
  <si>
    <t>FLJ10697</t>
  </si>
  <si>
    <t>Hs.380730 // full length</t>
  </si>
  <si>
    <t>201272_at</t>
  </si>
  <si>
    <t>NM_001628.1</t>
  </si>
  <si>
    <t>aldo-keto reductase family 1, member B1 (aldose reductase)</t>
  </si>
  <si>
    <t>AKR1B1</t>
  </si>
  <si>
    <t>Hs.75313 // full length</t>
  </si>
  <si>
    <t>205024_s_at</t>
  </si>
  <si>
    <t>NM_002875.1</t>
  </si>
  <si>
    <t>RAD51 homolog (RecA homolog, E. coli) (S. cerevisiae)</t>
  </si>
  <si>
    <t>RAD51</t>
  </si>
  <si>
    <t>Hs.343807 // full length</t>
  </si>
  <si>
    <t>212852_s_at</t>
  </si>
  <si>
    <t>AK024044.1</t>
  </si>
  <si>
    <t>221499_s_at</t>
  </si>
  <si>
    <t>AF008936.1</t>
  </si>
  <si>
    <t>aminopeptidase-like 1</t>
  </si>
  <si>
    <t>NPEPL1</t>
  </si>
  <si>
    <t>Hs.71746 // full length</t>
  </si>
  <si>
    <t>211727_s_at</t>
  </si>
  <si>
    <t>BC005895.1</t>
  </si>
  <si>
    <t>218885_s_at</t>
  </si>
  <si>
    <t>NM_024642.1</t>
  </si>
  <si>
    <t>UDP-N-acetyl-alpha-D-galactosamine:polypeptide N-acetylgalactosaminyltransferase 12 (GalNAc-T12)</t>
  </si>
  <si>
    <t>GALNT12</t>
  </si>
  <si>
    <t>Hs.47099 // full length</t>
  </si>
  <si>
    <t>219654_at</t>
  </si>
  <si>
    <t>NM_014241.1</t>
  </si>
  <si>
    <t>protein tyrosine phosphatase-like (proline instead of catalytic arginine), member a</t>
  </si>
  <si>
    <t>PTPLA</t>
  </si>
  <si>
    <t>Hs.114062 // full length</t>
  </si>
  <si>
    <t>219043_s_at</t>
  </si>
  <si>
    <t>NM_024065.1</t>
  </si>
  <si>
    <t>likely ortholog of mouse phosducin-like 2</t>
  </si>
  <si>
    <t>PDCL2</t>
  </si>
  <si>
    <t>Hs.94576 // full length</t>
  </si>
  <si>
    <t>218195_at</t>
  </si>
  <si>
    <t>NM_024573.1</t>
  </si>
  <si>
    <t>hypothetical protein FLJ12910</t>
  </si>
  <si>
    <t>FLJ12910</t>
  </si>
  <si>
    <t>Hs.15929 // full length</t>
  </si>
  <si>
    <t>202349_at</t>
  </si>
  <si>
    <t>NM_000113.1</t>
  </si>
  <si>
    <t>dystonia 1, torsion (autosomal dominant; torsin A)</t>
  </si>
  <si>
    <t>DYT1</t>
  </si>
  <si>
    <t>Hs.19261 // full length</t>
  </si>
  <si>
    <t>212579_at</t>
  </si>
  <si>
    <t>AA868754</t>
  </si>
  <si>
    <t>KIAA0650 protein</t>
  </si>
  <si>
    <t>KIAA0650</t>
  </si>
  <si>
    <t>Hs.8118 // full length</t>
  </si>
  <si>
    <t>208131_s_at</t>
  </si>
  <si>
    <t>NM_000961.1</t>
  </si>
  <si>
    <t>prostaglandin I2 (prostacyclin) synthase</t>
  </si>
  <si>
    <t>PTGIS</t>
  </si>
  <si>
    <t>Hs.302085 // full length</t>
  </si>
  <si>
    <t>203589_s_at</t>
  </si>
  <si>
    <t>NM_006286.1</t>
  </si>
  <si>
    <t>204785_x_at</t>
  </si>
  <si>
    <t>NM_000874.1</t>
  </si>
  <si>
    <t>interferon (alpha, beta and omega) receptor 2</t>
  </si>
  <si>
    <t>IFNAR2</t>
  </si>
  <si>
    <t>Hs.86958 // full length</t>
  </si>
  <si>
    <t>203509_at</t>
  </si>
  <si>
    <t>NM_003105.2</t>
  </si>
  <si>
    <t>sortilin-related receptor, L(DLR class) A repeats-containing</t>
  </si>
  <si>
    <t>SORL1</t>
  </si>
  <si>
    <t>Hs.101657 // full length</t>
  </si>
  <si>
    <t>204143_s_at</t>
  </si>
  <si>
    <t>NM_017512.1</t>
  </si>
  <si>
    <t>218698_at</t>
  </si>
  <si>
    <t>NM_015957.1</t>
  </si>
  <si>
    <t>likely ortholog of mouse monocyte macrophage 19</t>
  </si>
  <si>
    <t>MMRP19</t>
  </si>
  <si>
    <t>Hs.104058 // full length</t>
  </si>
  <si>
    <t>218456_at</t>
  </si>
  <si>
    <t>NM_023925.1</t>
  </si>
  <si>
    <t>EEG1</t>
  </si>
  <si>
    <t>Hs.234355 // full length</t>
  </si>
  <si>
    <t>217786_at</t>
  </si>
  <si>
    <t>NM_006109.1</t>
  </si>
  <si>
    <t>SKB1 homolog (S. pombe)</t>
  </si>
  <si>
    <t>SKB1</t>
  </si>
  <si>
    <t>Hs.12912 // full length</t>
  </si>
  <si>
    <t>212549_at</t>
  </si>
  <si>
    <t>AL080218.1</t>
  </si>
  <si>
    <t>Homo sapiens mRNA; cDNA DKFZp586N1323 (from clone DKFZp586N1323)</t>
  </si>
  <si>
    <t>Hs.24064 // ---</t>
  </si>
  <si>
    <t>200750_s_at</t>
  </si>
  <si>
    <t>AF054183.1</t>
  </si>
  <si>
    <t>RAN, member RAS oncogene family</t>
  </si>
  <si>
    <t>RAN</t>
  </si>
  <si>
    <t>Hs.10842 // full length</t>
  </si>
  <si>
    <t>204299_at</t>
  </si>
  <si>
    <t>NM_021993.1</t>
  </si>
  <si>
    <t>FUS interacting protein (serine-arginine rich) 1</t>
  </si>
  <si>
    <t>FUSIP1</t>
  </si>
  <si>
    <t>Hs.3530 // full length</t>
  </si>
  <si>
    <t>218656_s_at</t>
  </si>
  <si>
    <t>NM_005780.1</t>
  </si>
  <si>
    <t>lipoma HMGIC fusion partner</t>
  </si>
  <si>
    <t>LHFP</t>
  </si>
  <si>
    <t>Hs.93765 // full length</t>
  </si>
  <si>
    <t>201923_at</t>
  </si>
  <si>
    <t>NM_006406.1</t>
  </si>
  <si>
    <t>ESTs, Highly similar to JC4760 SMT3 protein - human [H.sapiens]</t>
  </si>
  <si>
    <t>Hs.380973 // est</t>
  </si>
  <si>
    <t>208753_s_at</t>
  </si>
  <si>
    <t>BC002387.1</t>
  </si>
  <si>
    <t>201708_s_at</t>
  </si>
  <si>
    <t>AW083371</t>
  </si>
  <si>
    <t>nipsnap homolog 1 (C. elegans)</t>
  </si>
  <si>
    <t>NIPSNAP1</t>
  </si>
  <si>
    <t>Hs.173878 // full length</t>
  </si>
  <si>
    <t>216945_x_at</t>
  </si>
  <si>
    <t>U79240.1</t>
  </si>
  <si>
    <t>PAS domain containing serine/threonine kinase</t>
  </si>
  <si>
    <t>PASK</t>
  </si>
  <si>
    <t>Hs.79337 // full length</t>
  </si>
  <si>
    <t>212422_at</t>
  </si>
  <si>
    <t>D80007.1</t>
  </si>
  <si>
    <t>programmed cell death 11</t>
  </si>
  <si>
    <t>PDCD11</t>
  </si>
  <si>
    <t>Hs.239499 // full length</t>
  </si>
  <si>
    <t>218593_at</t>
  </si>
  <si>
    <t>NM_018077.1</t>
  </si>
  <si>
    <t>hypothetical protein FLJ10377</t>
  </si>
  <si>
    <t>FLJ10377</t>
  </si>
  <si>
    <t>Hs.274263 // full length</t>
  </si>
  <si>
    <t>205004_at</t>
  </si>
  <si>
    <t>NM_017544.1</t>
  </si>
  <si>
    <t>transcription factor NRF</t>
  </si>
  <si>
    <t>NRF</t>
  </si>
  <si>
    <t>Hs.119018 // full length</t>
  </si>
  <si>
    <t>218081_at</t>
  </si>
  <si>
    <t>NM_017874.1</t>
  </si>
  <si>
    <t>215116_s_at</t>
  </si>
  <si>
    <t>AF035321.1</t>
  </si>
  <si>
    <t>dynamin 1</t>
  </si>
  <si>
    <t>DNM1</t>
  </si>
  <si>
    <t>Hs.166161 // full length</t>
  </si>
  <si>
    <t>202171_at</t>
  </si>
  <si>
    <t>Homo sapiens cDNA FLJ25295 fis, clone STM07531.</t>
  </si>
  <si>
    <t>Hs.6557 // ---</t>
  </si>
  <si>
    <t>212405_s_at</t>
  </si>
  <si>
    <t>AL049669.1</t>
  </si>
  <si>
    <t>CGI-01 protein</t>
  </si>
  <si>
    <t>CGI-01</t>
  </si>
  <si>
    <t>Hs.19469 // full length</t>
  </si>
  <si>
    <t>212910_at</t>
  </si>
  <si>
    <t>W19873</t>
  </si>
  <si>
    <t>HRIHFB2206 protein</t>
  </si>
  <si>
    <t>HRIHFB2206</t>
  </si>
  <si>
    <t>Hs.82508 // full length</t>
  </si>
  <si>
    <t>202179_at</t>
  </si>
  <si>
    <t>NM_000386.1</t>
  </si>
  <si>
    <t>bleomycin hydrolase</t>
  </si>
  <si>
    <t>BLMH</t>
  </si>
  <si>
    <t>Hs.78943 // full length</t>
  </si>
  <si>
    <t>46167_at</t>
  </si>
  <si>
    <t>W22690</t>
  </si>
  <si>
    <t>tetratricopeptide repeat domain 4</t>
  </si>
  <si>
    <t>TTC4</t>
  </si>
  <si>
    <t>Hs.5990 // full length</t>
  </si>
  <si>
    <t>203073_at</t>
  </si>
  <si>
    <t>NM_007357.1</t>
  </si>
  <si>
    <t>component of oligomeric golgi complex 2</t>
  </si>
  <si>
    <t>COG2</t>
  </si>
  <si>
    <t>Hs.82399 // full length</t>
  </si>
  <si>
    <t>219997_s_at</t>
  </si>
  <si>
    <t>NM_022730.1</t>
  </si>
  <si>
    <t>COP9 constitutive photomorphogenic homolog subunit 7B (Arabidopsis)</t>
  </si>
  <si>
    <t>COPS7B</t>
  </si>
  <si>
    <t>Hs.114432 // full length</t>
  </si>
  <si>
    <t>201715_s_at</t>
  </si>
  <si>
    <t>NM_014977.1</t>
  </si>
  <si>
    <t>apoptotic chromatin condensation inducer in the nucleus</t>
  </si>
  <si>
    <t>ACINUS</t>
  </si>
  <si>
    <t>Hs.227133 // full length</t>
  </si>
  <si>
    <t>213803_at</t>
  </si>
  <si>
    <t>BG545463</t>
  </si>
  <si>
    <t>213340_s_at</t>
  </si>
  <si>
    <t>AB007964.1</t>
  </si>
  <si>
    <t>KIAA0495</t>
  </si>
  <si>
    <t>Hs.49658 // ---</t>
  </si>
  <si>
    <t>212030_at</t>
  </si>
  <si>
    <t>218482_at</t>
  </si>
  <si>
    <t>NM_020189.1</t>
  </si>
  <si>
    <t>DC6 protein</t>
  </si>
  <si>
    <t>DC6</t>
  </si>
  <si>
    <t>Hs.283740 // full length</t>
  </si>
  <si>
    <t>204208_at</t>
  </si>
  <si>
    <t>NM_003800.1</t>
  </si>
  <si>
    <t>RNA guanylyltransferase and 5'-phosphatase</t>
  </si>
  <si>
    <t>RNGTT</t>
  </si>
  <si>
    <t>Hs.27345 // full length</t>
  </si>
  <si>
    <t>34764_at</t>
  </si>
  <si>
    <t>D21851</t>
  </si>
  <si>
    <t>leucyl-tRNA synthetase, mitochondrial</t>
  </si>
  <si>
    <t>LARS2</t>
  </si>
  <si>
    <t>Hs.2450 // full length</t>
  </si>
  <si>
    <t>218720_x_at</t>
  </si>
  <si>
    <t>NM_012410.1</t>
  </si>
  <si>
    <t>type I transmembrane receptor (seizure-related protein)</t>
  </si>
  <si>
    <t>PSK-1</t>
  </si>
  <si>
    <t>Hs.6314 // full length</t>
  </si>
  <si>
    <t>221677_s_at</t>
  </si>
  <si>
    <t>AF232674.1</t>
  </si>
  <si>
    <t>downstream neighbor of SON</t>
  </si>
  <si>
    <t>DONSON</t>
  </si>
  <si>
    <t>Hs.17834 // full length</t>
  </si>
  <si>
    <t>204314_s_at</t>
  </si>
  <si>
    <t>NM_004379.1</t>
  </si>
  <si>
    <t>cAMP responsive element binding protein 1</t>
  </si>
  <si>
    <t>CREB1</t>
  </si>
  <si>
    <t>Hs.79194 // full length</t>
  </si>
  <si>
    <t>212375_at</t>
  </si>
  <si>
    <t>218314_s_at</t>
  </si>
  <si>
    <t>NM_018195.1</t>
  </si>
  <si>
    <t>hypothetical protein FLJ10726</t>
  </si>
  <si>
    <t>FLJ10726</t>
  </si>
  <si>
    <t>Hs.268561 // full length</t>
  </si>
  <si>
    <t>207845_s_at</t>
  </si>
  <si>
    <t>NM_014885.1</t>
  </si>
  <si>
    <t>anaphase-promoting complex subunit 10</t>
  </si>
  <si>
    <t>APC10</t>
  </si>
  <si>
    <t>Hs.410760 // full length</t>
  </si>
  <si>
    <t>201731_s_at</t>
  </si>
  <si>
    <t>NM_003292.1</t>
  </si>
  <si>
    <t>translocated promoter region (to activated MET oncogene)</t>
  </si>
  <si>
    <t>TPR</t>
  </si>
  <si>
    <t>Hs.169750 // full length</t>
  </si>
  <si>
    <t>204076_at</t>
  </si>
  <si>
    <t>AB002390.1</t>
  </si>
  <si>
    <t>lysosomal apyrase-like 1</t>
  </si>
  <si>
    <t>LYSAL1</t>
  </si>
  <si>
    <t>Hs.201377 // full length</t>
  </si>
  <si>
    <t>202666_s_at</t>
  </si>
  <si>
    <t>NM_004301.1</t>
  </si>
  <si>
    <t>BAF53</t>
  </si>
  <si>
    <t>BAF53A</t>
  </si>
  <si>
    <t>Hs.274350 // full length</t>
  </si>
  <si>
    <t>218493_at</t>
  </si>
  <si>
    <t>NM_024571.1</t>
  </si>
  <si>
    <t>hypothetical protein FLJ22940</t>
  </si>
  <si>
    <t>FLJ22940</t>
  </si>
  <si>
    <t>Hs.15277 // full length</t>
  </si>
  <si>
    <t>212058_at</t>
  </si>
  <si>
    <t>AB002330.1</t>
  </si>
  <si>
    <t>U2-associated SR140 protein</t>
  </si>
  <si>
    <t>SR140</t>
  </si>
  <si>
    <t>Hs.7976 // ---</t>
  </si>
  <si>
    <t>205677_s_at</t>
  </si>
  <si>
    <t>NM_005887.1</t>
  </si>
  <si>
    <t>deleted in lymphocytic leukemia, 1</t>
  </si>
  <si>
    <t>DLEU1</t>
  </si>
  <si>
    <t>Hs.20149 // full length</t>
  </si>
  <si>
    <t>213077_at</t>
  </si>
  <si>
    <t>AL049305.1</t>
  </si>
  <si>
    <t>hypothetical protein FLJ21940</t>
  </si>
  <si>
    <t>FLJ21940</t>
  </si>
  <si>
    <t>Hs.104916 // full length</t>
  </si>
  <si>
    <t>202594_at</t>
  </si>
  <si>
    <t>NM_015344.1</t>
  </si>
  <si>
    <t>leptin receptor overlapping transcript-like 1</t>
  </si>
  <si>
    <t>LEPROTL1</t>
  </si>
  <si>
    <t>Hs.11000 // full length</t>
  </si>
  <si>
    <t>218288_s_at</t>
  </si>
  <si>
    <t>NM_021825.1</t>
  </si>
  <si>
    <t>hypothetical protein MDS025</t>
  </si>
  <si>
    <t>MDS025</t>
  </si>
  <si>
    <t>Hs.154938 // full length</t>
  </si>
  <si>
    <t>202390_s_at</t>
  </si>
  <si>
    <t>NM_002111.3</t>
  </si>
  <si>
    <t>huntingtin (Huntington disease)</t>
  </si>
  <si>
    <t>HD</t>
  </si>
  <si>
    <t>Hs.79391 // full length</t>
  </si>
  <si>
    <t>221264_s_at</t>
  </si>
  <si>
    <t>NM_031214.1</t>
  </si>
  <si>
    <t>hypothetical protein AF311304</t>
  </si>
  <si>
    <t>AF311304</t>
  </si>
  <si>
    <t>Hs.300624 // full length</t>
  </si>
  <si>
    <t>216236_s_at</t>
  </si>
  <si>
    <t>AL110298.1</t>
  </si>
  <si>
    <t>210555_s_at</t>
  </si>
  <si>
    <t>U85430.1</t>
  </si>
  <si>
    <t>nuclear factor of activated T-cells, cytoplasmic, calcineurin-dependent 3</t>
  </si>
  <si>
    <t>NFATC3</t>
  </si>
  <si>
    <t>Hs.172674 // full length</t>
  </si>
  <si>
    <t>219322_s_at</t>
  </si>
  <si>
    <t>NM_017818.1</t>
  </si>
  <si>
    <t>WD repeat domain 8</t>
  </si>
  <si>
    <t>WDR8</t>
  </si>
  <si>
    <t>Hs.31714 // full length</t>
  </si>
  <si>
    <t>219596_at</t>
  </si>
  <si>
    <t>NM_020147.1</t>
  </si>
  <si>
    <t>hypothetical protein from EUROIMAGE 511235</t>
  </si>
  <si>
    <t>LOC56906</t>
  </si>
  <si>
    <t>Hs.26815 // full length</t>
  </si>
  <si>
    <t>208445_s_at</t>
  </si>
  <si>
    <t>NM_023005.1</t>
  </si>
  <si>
    <t>bromodomain adjacent to zinc finger domain, 1B</t>
  </si>
  <si>
    <t>BAZ1B</t>
  </si>
  <si>
    <t>Hs.194688 // full length</t>
  </si>
  <si>
    <t>210567_s_at</t>
  </si>
  <si>
    <t>BC001441.1</t>
  </si>
  <si>
    <t>S-phase kinase-associated protein 2 (p45)</t>
  </si>
  <si>
    <t>SKP2</t>
  </si>
  <si>
    <t>Hs.23348 // full length</t>
  </si>
  <si>
    <t>214113_s_at</t>
  </si>
  <si>
    <t>AI738479</t>
  </si>
  <si>
    <t>RNA binding motif protein 8A</t>
  </si>
  <si>
    <t>RBM8A</t>
  </si>
  <si>
    <t>Hs.10283 // full length</t>
  </si>
  <si>
    <t>202479_s_at</t>
  </si>
  <si>
    <t>BC002637.1</t>
  </si>
  <si>
    <t>GS3955 protein</t>
  </si>
  <si>
    <t>GS3955</t>
  </si>
  <si>
    <t>Hs.155418 // full length</t>
  </si>
  <si>
    <t>212847_at</t>
  </si>
  <si>
    <t>AL036840</t>
  </si>
  <si>
    <t>203188_at</t>
  </si>
  <si>
    <t>NM_006876.1</t>
  </si>
  <si>
    <t>UDP-GlcNAc:betaGal beta-1,3-N-acetylglucosaminyltransferase 6</t>
  </si>
  <si>
    <t>B3GNT6</t>
  </si>
  <si>
    <t>Hs.8526 // full length</t>
  </si>
  <si>
    <t>202535_at</t>
  </si>
  <si>
    <t>NM_003824.1</t>
  </si>
  <si>
    <t>Fas (TNFRSF6)-associated via death domain</t>
  </si>
  <si>
    <t>FADD</t>
  </si>
  <si>
    <t>Hs.86131 // full length</t>
  </si>
  <si>
    <t>201970_s_at</t>
  </si>
  <si>
    <t>NM_002482.1</t>
  </si>
  <si>
    <t>nuclear autoantigenic sperm protein (histone-binding)</t>
  </si>
  <si>
    <t>NASP</t>
  </si>
  <si>
    <t>Hs.380400 // full length</t>
  </si>
  <si>
    <t>206116_s_at</t>
  </si>
  <si>
    <t>NM_000366.1</t>
  </si>
  <si>
    <t>tropomyosin 1 (alpha)</t>
  </si>
  <si>
    <t>TPM1</t>
  </si>
  <si>
    <t>Hs.77899 // full length</t>
  </si>
  <si>
    <t>212675_s_at</t>
  </si>
  <si>
    <t>AB011154.1</t>
  </si>
  <si>
    <t>KIAA0582 protein</t>
  </si>
  <si>
    <t>KIAA0582</t>
  </si>
  <si>
    <t>Hs.79507 // full length</t>
  </si>
  <si>
    <t>204408_at</t>
  </si>
  <si>
    <t>NM_014481.1</t>
  </si>
  <si>
    <t>APEX nuclease (apurinic/apyrimidinic endonuclease) 2</t>
  </si>
  <si>
    <t>APEX2</t>
  </si>
  <si>
    <t>Hs.154149 // full length</t>
  </si>
  <si>
    <t>211717_at</t>
  </si>
  <si>
    <t>BC005853.1</t>
  </si>
  <si>
    <t>hypothetical protein MGC15396</t>
  </si>
  <si>
    <t>MGC15396</t>
  </si>
  <si>
    <t>Hs.343236 // full length</t>
  </si>
  <si>
    <t>203342_at</t>
  </si>
  <si>
    <t>NM_005834.1</t>
  </si>
  <si>
    <t>translocase of inner mitochondrial membrane 17 homolog B (yeast)</t>
  </si>
  <si>
    <t>TIMM17B</t>
  </si>
  <si>
    <t>Hs.19105 // full length</t>
  </si>
  <si>
    <t>221502_at</t>
  </si>
  <si>
    <t>AL120704</t>
  </si>
  <si>
    <t>karyopherin alpha 3 (importin alpha 4)</t>
  </si>
  <si>
    <t>KPNA3</t>
  </si>
  <si>
    <t>Hs.3886 // full length</t>
  </si>
  <si>
    <t>214659_x_at</t>
  </si>
  <si>
    <t>AC007956</t>
  </si>
  <si>
    <t>ZAP3 protein</t>
  </si>
  <si>
    <t>ZAP3</t>
  </si>
  <si>
    <t>Hs.159471 // ---</t>
  </si>
  <si>
    <t>213322_at</t>
  </si>
  <si>
    <t>AL031778</t>
  </si>
  <si>
    <t>hypothetical 9.7 kDa protein dJ34B21.3</t>
  </si>
  <si>
    <t>MGC19570</t>
  </si>
  <si>
    <t>Hs.347128 // full length</t>
  </si>
  <si>
    <t>212300_at</t>
  </si>
  <si>
    <t>AL049795</t>
  </si>
  <si>
    <t>taxilin</t>
  </si>
  <si>
    <t>DKFZp451J0118</t>
  </si>
  <si>
    <t>Hs.83004 // full length</t>
  </si>
  <si>
    <t>208986_at</t>
  </si>
  <si>
    <t>AL559478</t>
  </si>
  <si>
    <t>transcription factor 12 (HTF4, helix-loop-helix transcription factors 4)</t>
  </si>
  <si>
    <t>TCF12</t>
  </si>
  <si>
    <t>Hs.21704 // full length</t>
  </si>
  <si>
    <t>209042_s_at</t>
  </si>
  <si>
    <t>BC001738.1</t>
  </si>
  <si>
    <t>lung cancer candidate</t>
  </si>
  <si>
    <t>FUS1</t>
  </si>
  <si>
    <t>Hs.8186 // full length</t>
  </si>
  <si>
    <t>202183_s_at</t>
  </si>
  <si>
    <t>NM_007317.1</t>
  </si>
  <si>
    <t>kinesin family member 22</t>
  </si>
  <si>
    <t>KIF22</t>
  </si>
  <si>
    <t>Hs.119324 // full length</t>
  </si>
  <si>
    <t>209585_s_at</t>
  </si>
  <si>
    <t>AF084943.1</t>
  </si>
  <si>
    <t>201890_at</t>
  </si>
  <si>
    <t>NM_001034.1</t>
  </si>
  <si>
    <t>ribonucleotide reductase M2 polypeptide</t>
  </si>
  <si>
    <t>RRM2</t>
  </si>
  <si>
    <t>Hs.75319 // full length</t>
  </si>
  <si>
    <t>213110_s_at</t>
  </si>
  <si>
    <t>AW052179</t>
  </si>
  <si>
    <t>collagen, type IV, alpha 5 (Alport syndrome)</t>
  </si>
  <si>
    <t>COL4A5</t>
  </si>
  <si>
    <t>Hs.169825 // full length</t>
  </si>
  <si>
    <t>208752_x_at</t>
  </si>
  <si>
    <t>AI888672</t>
  </si>
  <si>
    <t>205036_at</t>
  </si>
  <si>
    <t>NM_007080.1</t>
  </si>
  <si>
    <t>LSM6 homolog, U6 small nuclear RNA associated (S. cerevisiae)</t>
  </si>
  <si>
    <t>LSM6</t>
  </si>
  <si>
    <t>Hs.42438 // full length</t>
  </si>
  <si>
    <t>202589_at</t>
  </si>
  <si>
    <t>NM_001071.1</t>
  </si>
  <si>
    <t>thymidylate synthetase</t>
  </si>
  <si>
    <t>TYMS</t>
  </si>
  <si>
    <t>Hs.29475 // full length</t>
  </si>
  <si>
    <t>220789_s_at</t>
  </si>
  <si>
    <t>NM_004749.1</t>
  </si>
  <si>
    <t>cell cycle progression 2 protein</t>
  </si>
  <si>
    <t>CPR2</t>
  </si>
  <si>
    <t>Hs.347349 // full length</t>
  </si>
  <si>
    <t>217853_at</t>
  </si>
  <si>
    <t>NM_022748.1</t>
  </si>
  <si>
    <t>tumor endothelial marker 6</t>
  </si>
  <si>
    <t>TEM6</t>
  </si>
  <si>
    <t>Hs.12210 // full length</t>
  </si>
  <si>
    <t>219978_s_at</t>
  </si>
  <si>
    <t>NM_018454.1</t>
  </si>
  <si>
    <t>nucleolar protein ANKT</t>
  </si>
  <si>
    <t>ANKT</t>
  </si>
  <si>
    <t>Hs.279905 // full length</t>
  </si>
  <si>
    <t>201892_s_at</t>
  </si>
  <si>
    <t>NM_000884.1</t>
  </si>
  <si>
    <t>IMP (inosine monophosphate) dehydrogenase 2</t>
  </si>
  <si>
    <t>IMPDH2</t>
  </si>
  <si>
    <t>Hs.75432 // full length</t>
  </si>
  <si>
    <t>202184_s_at</t>
  </si>
  <si>
    <t>NM_018230.1</t>
  </si>
  <si>
    <t>nucleoporin 133kDa</t>
  </si>
  <si>
    <t>NUP133</t>
  </si>
  <si>
    <t>Hs.12457 // full length</t>
  </si>
  <si>
    <t>200783_s_at</t>
  </si>
  <si>
    <t>NM_005563.2</t>
  </si>
  <si>
    <t>stathmin 1/oncoprotein 18</t>
  </si>
  <si>
    <t>STMN1</t>
  </si>
  <si>
    <t>Hs.406269 // full length</t>
  </si>
  <si>
    <t>200771_at</t>
  </si>
  <si>
    <t>NM_002293.2</t>
  </si>
  <si>
    <t>laminin, gamma 1 (formerly LAMB2)</t>
  </si>
  <si>
    <t>LAMC1</t>
  </si>
  <si>
    <t>Hs.432855 // full length</t>
  </si>
  <si>
    <t>218252_at</t>
  </si>
  <si>
    <t>NM_018204.1</t>
  </si>
  <si>
    <t>cytoskeleton associated protein 2</t>
  </si>
  <si>
    <t>CKAP2</t>
  </si>
  <si>
    <t>Hs.24641 // full length</t>
  </si>
  <si>
    <t>209330_s_at</t>
  </si>
  <si>
    <t>D55674.1</t>
  </si>
  <si>
    <t>205202_at</t>
  </si>
  <si>
    <t>NM_005389.1</t>
  </si>
  <si>
    <t>212085_at</t>
  </si>
  <si>
    <t>AA916851</t>
  </si>
  <si>
    <t>solute carrier family 25 (mitochondrial carrier; adenine nucleotide translocator), member 6</t>
  </si>
  <si>
    <t>SLC25A6</t>
  </si>
  <si>
    <t>Hs.407372 // full length</t>
  </si>
  <si>
    <t>218481_at</t>
  </si>
  <si>
    <t>NM_020158.1</t>
  </si>
  <si>
    <t>exosome component Rrp46</t>
  </si>
  <si>
    <t>RRP46</t>
  </si>
  <si>
    <t>Hs.283741 // full length</t>
  </si>
  <si>
    <t>203577_at</t>
  </si>
  <si>
    <t>NM_001517.1</t>
  </si>
  <si>
    <t>general transcription factor IIH, polypeptide 4, 52kDa</t>
  </si>
  <si>
    <t>GTF2H4</t>
  </si>
  <si>
    <t>Hs.102910 // full length</t>
  </si>
  <si>
    <t>209680_s_at</t>
  </si>
  <si>
    <t>BC000712.1</t>
  </si>
  <si>
    <t>kinesin family member C1</t>
  </si>
  <si>
    <t>KIFC1</t>
  </si>
  <si>
    <t>Hs.20830 // full length</t>
  </si>
  <si>
    <t>201672_s_at</t>
  </si>
  <si>
    <t>NM_005151.1</t>
  </si>
  <si>
    <t>203379_at</t>
  </si>
  <si>
    <t>NM_002953.1</t>
  </si>
  <si>
    <t>ribosomal protein S6 kinase, 90kDa, polypeptide 1</t>
  </si>
  <si>
    <t>RPS6KA1</t>
  </si>
  <si>
    <t>Hs.149957 // full length</t>
  </si>
  <si>
    <t>201477_s_at</t>
  </si>
  <si>
    <t>NM_001033.1</t>
  </si>
  <si>
    <t>ribonucleotide reductase M1 polypeptide</t>
  </si>
  <si>
    <t>RRM1</t>
  </si>
  <si>
    <t>Hs.2934 // full length</t>
  </si>
  <si>
    <t>202503_s_at</t>
  </si>
  <si>
    <t>NM_014736.1</t>
  </si>
  <si>
    <t>KIAA0101 gene product</t>
  </si>
  <si>
    <t>KIAA0101</t>
  </si>
  <si>
    <t>Hs.81892 // full length</t>
  </si>
  <si>
    <t>217988_at</t>
  </si>
  <si>
    <t>NM_021178.1</t>
  </si>
  <si>
    <t>enhancer of invasion 10</t>
  </si>
  <si>
    <t>HEI10</t>
  </si>
  <si>
    <t>Hs.107003 // full length</t>
  </si>
  <si>
    <t>201013_s_at</t>
  </si>
  <si>
    <t>AA902652</t>
  </si>
  <si>
    <t>209422_at</t>
  </si>
  <si>
    <t>AL109965</t>
  </si>
  <si>
    <t>chromosome 20 open reading frame 104</t>
  </si>
  <si>
    <t>C20orf104</t>
  </si>
  <si>
    <t>Hs.301055 // full length</t>
  </si>
  <si>
    <t>203344_s_at</t>
  </si>
  <si>
    <t>NM_002894.1</t>
  </si>
  <si>
    <t>retinoblastoma binding protein 8</t>
  </si>
  <si>
    <t>RBBP8</t>
  </si>
  <si>
    <t>Hs.29287 // full length</t>
  </si>
  <si>
    <t>219553_at</t>
  </si>
  <si>
    <t>NM_013330.2</t>
  </si>
  <si>
    <t>non-metastatic cells 7, protein expressed in (nucleoside-diphosphate kinase)</t>
  </si>
  <si>
    <t>NME7</t>
  </si>
  <si>
    <t>Hs.274479 // full length</t>
  </si>
  <si>
    <t>221699_s_at</t>
  </si>
  <si>
    <t>AF334103.1</t>
  </si>
  <si>
    <t>nucleolar protein GU2</t>
  </si>
  <si>
    <t>GU2</t>
  </si>
  <si>
    <t>Hs.7392 // full length</t>
  </si>
  <si>
    <t>221919_at</t>
  </si>
  <si>
    <t>AW450929</t>
  </si>
  <si>
    <t>heterogeneous nuclear ribonucleoprotein A1</t>
  </si>
  <si>
    <t>HNRPA1</t>
  </si>
  <si>
    <t>Hs.376844 // full length</t>
  </si>
  <si>
    <t>201589_at</t>
  </si>
  <si>
    <t>D80000.1</t>
  </si>
  <si>
    <t>SMC1 structural maintenance of chromosomes 1-like 1 (yeast)</t>
  </si>
  <si>
    <t>SMC1L1</t>
  </si>
  <si>
    <t>Hs.211602 // full length</t>
  </si>
  <si>
    <t>201813_s_at</t>
  </si>
  <si>
    <t>NM_014744.1</t>
  </si>
  <si>
    <t>TBC1 domain family, member 5</t>
  </si>
  <si>
    <t>TBC1D5</t>
  </si>
  <si>
    <t>Hs.115740 // full length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</si>
  <si>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</si>
  <si>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</si>
  <si>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</si>
  <si>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</si>
  <si>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</si>
  <si>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</si>
  <si>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</si>
  <si>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</si>
  <si>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AFG3 ATPase family gene 3-like 2 (yeast)</t>
  </si>
  <si>
    <t>AFG3L2</t>
  </si>
  <si>
    <t>Hs.29385 // full length</t>
  </si>
  <si>
    <t>203793_x_at</t>
  </si>
  <si>
    <t>NM_007144.1</t>
  </si>
  <si>
    <t>zinc finger protein 144 (Mel-18)</t>
  </si>
  <si>
    <t>ZNF144</t>
  </si>
  <si>
    <t>Hs.430121 // full length</t>
  </si>
  <si>
    <t>215535_s_at</t>
  </si>
  <si>
    <t>AF007145.1</t>
  </si>
  <si>
    <t>212306_at</t>
  </si>
  <si>
    <t>201680_x_at</t>
  </si>
  <si>
    <t>214173_x_at</t>
  </si>
  <si>
    <t>AW514900</t>
  </si>
  <si>
    <t>chromosome 19 open reading frame 2</t>
  </si>
  <si>
    <t>C19orf2</t>
  </si>
  <si>
    <t>Hs.7943 // full length</t>
  </si>
  <si>
    <t>211754_s_at</t>
  </si>
  <si>
    <t>BC005957.1</t>
  </si>
  <si>
    <t>solute carrier family 25 (mitochondrial carrier; peroxisomal membrane protein, 34kDa), member 17</t>
  </si>
  <si>
    <t>SLC25A17</t>
  </si>
  <si>
    <t>Hs.62245 // full length</t>
  </si>
  <si>
    <t>222118_at</t>
  </si>
  <si>
    <t>AK023669.1</t>
  </si>
  <si>
    <t>BG528818</t>
  </si>
  <si>
    <t>pre-mRNA splicing factor 17</t>
  </si>
  <si>
    <t>PRP17</t>
  </si>
  <si>
    <t>Hs.116674 // full length</t>
  </si>
  <si>
    <t>203270_at</t>
  </si>
  <si>
    <t>NM_012145.1</t>
  </si>
  <si>
    <t>deoxythymidylate kinase (thymidylate kinase)</t>
  </si>
  <si>
    <t>DTYMK</t>
  </si>
  <si>
    <t>Hs.79006 // full length</t>
  </si>
  <si>
    <t>219213_at</t>
  </si>
  <si>
    <t>NM_021219.1</t>
  </si>
  <si>
    <t>junctional adhesion molecule 2</t>
  </si>
  <si>
    <t>JAM2</t>
  </si>
  <si>
    <t>Hs.54650 // full length</t>
  </si>
  <si>
    <t>202412_s_at</t>
  </si>
  <si>
    <t>AW499935</t>
  </si>
  <si>
    <t>ubiquitin specific protease 1</t>
  </si>
  <si>
    <t>USP1</t>
  </si>
  <si>
    <t>Hs.35086 // full length</t>
  </si>
  <si>
    <t>218586_at</t>
  </si>
  <si>
    <t>NM_018270.1</t>
  </si>
  <si>
    <t>chromosome 20 open reading frame 20</t>
  </si>
  <si>
    <t>C20orf20</t>
  </si>
  <si>
    <t>Hs.143954 // full length</t>
  </si>
  <si>
    <t>218462_at</t>
  </si>
  <si>
    <t>NM_025065.1</t>
  </si>
  <si>
    <t>RNA processing factor 1</t>
  </si>
  <si>
    <t>RPF1</t>
  </si>
  <si>
    <t>Hs.287863 // full length</t>
  </si>
  <si>
    <t>201710_at</t>
  </si>
  <si>
    <t>NM_002466.1</t>
  </si>
  <si>
    <t>v-myb myeloblastosis viral oncogene homolog (avian)-like 2</t>
  </si>
  <si>
    <t>MYBL2</t>
  </si>
  <si>
    <t>Hs.179718 // full length</t>
  </si>
  <si>
    <t>215230_x_at</t>
  </si>
  <si>
    <t>AA679705</t>
  </si>
  <si>
    <t>219731_at</t>
  </si>
  <si>
    <t>NM_024343.1</t>
  </si>
  <si>
    <t>Homo sapiens cDNA FLJ40921 fis, clone UTERU2006103.</t>
  </si>
  <si>
    <t>Hs.96978 // ---</t>
  </si>
  <si>
    <t>204955_at</t>
  </si>
  <si>
    <t>NM_006307.1</t>
  </si>
  <si>
    <t>sushi-repeat-containing protein, X chromosome</t>
  </si>
  <si>
    <t>SRPX</t>
  </si>
  <si>
    <t>Hs.15154 // full length</t>
  </si>
  <si>
    <t>221191_at</t>
  </si>
  <si>
    <t>NM_018991.1</t>
  </si>
  <si>
    <t>DKFZp434A0131 protein</t>
  </si>
  <si>
    <t>DKFZP434A0131</t>
  </si>
  <si>
    <t>Hs.411818 // full length</t>
  </si>
  <si>
    <t>200050_at</t>
  </si>
  <si>
    <t>NM_007145.1</t>
  </si>
  <si>
    <t>zinc finger protein 146</t>
  </si>
  <si>
    <t>ZNF146</t>
  </si>
  <si>
    <t>Hs.301819 // full length</t>
  </si>
  <si>
    <t>203564_at</t>
  </si>
  <si>
    <t>NM_004629.1</t>
  </si>
  <si>
    <t>Fanconi anemia, complementation group G</t>
  </si>
  <si>
    <t>FANCG</t>
  </si>
  <si>
    <t>Hs.8047 // full length</t>
  </si>
  <si>
    <t>205771_s_at</t>
  </si>
  <si>
    <t>AL137063</t>
  </si>
  <si>
    <t>A kinase (PRKA) anchor protein 7</t>
  </si>
  <si>
    <t>AKAP7</t>
  </si>
  <si>
    <t>Hs.12835 // full length</t>
  </si>
  <si>
    <t>219145_at</t>
  </si>
  <si>
    <t>NM_024679.1</t>
  </si>
  <si>
    <t>hypothetical protein FLJ11939</t>
  </si>
  <si>
    <t>FLJ11939</t>
  </si>
  <si>
    <t>Hs.94229 // full length</t>
  </si>
  <si>
    <t>206055_s_at</t>
  </si>
  <si>
    <t>NM_003090.1</t>
  </si>
  <si>
    <t>220454_s_at</t>
  </si>
  <si>
    <t>NM_020796.1</t>
  </si>
  <si>
    <t>sema domain, transmembrane domain (TM), and cytoplasmic domain, (semaphorin) 6A</t>
  </si>
  <si>
    <t>SEMA6A</t>
  </si>
  <si>
    <t>Hs.263395 // full length</t>
  </si>
  <si>
    <t>221589_s_at</t>
  </si>
  <si>
    <t>AF130089.1</t>
  </si>
  <si>
    <t>aldehyde dehydrogenase 6 family, member A1</t>
  </si>
  <si>
    <t>ALDH6A1</t>
  </si>
  <si>
    <t>Hs.293970 // full length</t>
  </si>
  <si>
    <t>208968_s_at</t>
  </si>
  <si>
    <t>BC002568.1</t>
  </si>
  <si>
    <t>hypothetical protein LOC57019</t>
  </si>
  <si>
    <t>LOC57019</t>
  </si>
  <si>
    <t>Hs.4900 // full length</t>
  </si>
  <si>
    <t>217987_at</t>
  </si>
  <si>
    <t>NM_019048.1</t>
  </si>
  <si>
    <t>hypothetical protein FLJ20752</t>
  </si>
  <si>
    <t>FLJ20752</t>
  </si>
  <si>
    <t>Hs.101364 // full length</t>
  </si>
  <si>
    <t>204042_at</t>
  </si>
  <si>
    <t>AB020707.1</t>
  </si>
  <si>
    <t>WAS protein family, member 3</t>
  </si>
  <si>
    <t>WASF3</t>
  </si>
  <si>
    <t>Hs.82318 // full length</t>
  </si>
  <si>
    <t>213111_at</t>
  </si>
  <si>
    <t>AB023198.1</t>
  </si>
  <si>
    <t>KIAA0981 protein</t>
  </si>
  <si>
    <t>KIAA0981</t>
  </si>
  <si>
    <t>Hs.158135 // ---</t>
  </si>
  <si>
    <t>215452_x_at</t>
  </si>
  <si>
    <t>AL031133</t>
  </si>
  <si>
    <t>200624_s_at</t>
  </si>
  <si>
    <t>AA577695</t>
  </si>
  <si>
    <t>209518_at</t>
  </si>
  <si>
    <t>AI869240</t>
  </si>
  <si>
    <t>SWI/SNF related, matrix associated, actin dependent regulator of chromatin, subfamily d, member 1</t>
  </si>
  <si>
    <t>SMARCD1</t>
  </si>
  <si>
    <t>Hs.79335 // full length</t>
  </si>
  <si>
    <t>205055_at</t>
  </si>
  <si>
    <t>NM_002208.3</t>
  </si>
  <si>
    <t>integrin, alpha E (antigen CD103, human mucosal lymphocyte antigen 1; alpha polypeptide)</t>
  </si>
  <si>
    <t>ITGAE</t>
  </si>
  <si>
    <t>Hs.851 // full length</t>
  </si>
  <si>
    <t>220750_s_at</t>
  </si>
  <si>
    <t>NM_022356.1</t>
  </si>
  <si>
    <t>leucine proline-enriched proteoglycan (leprecan) 1</t>
  </si>
  <si>
    <t>LEPRE1</t>
  </si>
  <si>
    <t>Hs.10114 // full length</t>
  </si>
  <si>
    <t>220488_s_at</t>
  </si>
  <si>
    <t>NM_017679.1</t>
  </si>
  <si>
    <t>breast carcinoma amplified sequence 3</t>
  </si>
  <si>
    <t>BCAS3</t>
  </si>
  <si>
    <t>Hs.6649 // full length</t>
  </si>
  <si>
    <t>204087_s_at</t>
  </si>
  <si>
    <t>NM_021095.1</t>
  </si>
  <si>
    <t>solute carrier family 5 (sodium-dependent vitamin transporter), member 6</t>
  </si>
  <si>
    <t>SLC5A6</t>
  </si>
  <si>
    <t>Hs.321579 // full length</t>
  </si>
  <si>
    <t>218355_at</t>
  </si>
  <si>
    <t>NM_012310.2</t>
  </si>
  <si>
    <t>kinesin family member 4A</t>
  </si>
  <si>
    <t>KIF4A</t>
  </si>
  <si>
    <t>Hs.279766 // full length</t>
  </si>
  <si>
    <t>216843_x_at</t>
  </si>
  <si>
    <t>U38964</t>
  </si>
  <si>
    <t>Consensus includes gb:U38964 /DEF=Human PMS2 related (hPMSR2) gene, complete cds /FEA=CDS /DB_XREF=gi:1055353 /UG=Hs.323954 postmeiotic segregation increased 2-like 8</t>
  </si>
  <si>
    <t>218045_x_at</t>
  </si>
  <si>
    <t>NM_002824.1</t>
  </si>
  <si>
    <t>FK506 binding protein 4, 59kDa</t>
  </si>
  <si>
    <t>FKBP4</t>
  </si>
  <si>
    <t>Hs.848 // full length</t>
  </si>
  <si>
    <t>200873_s_at</t>
  </si>
  <si>
    <t>NM_006585.1</t>
  </si>
  <si>
    <t>chaperonin containing TCP1, subunit 8 (theta)</t>
  </si>
  <si>
    <t>CCT8</t>
  </si>
  <si>
    <t>Hs.15071 // full length</t>
  </si>
  <si>
    <t>209014_at</t>
  </si>
  <si>
    <t>AF217963.1</t>
  </si>
  <si>
    <t>melanoma antigen, family D, 1</t>
  </si>
  <si>
    <t>MAGED1</t>
  </si>
  <si>
    <t>Hs.5258 // full length</t>
  </si>
  <si>
    <t>219162_s_at</t>
  </si>
  <si>
    <t>NM_016050.1</t>
  </si>
  <si>
    <t>mitochondrial ribosomal protein L11</t>
  </si>
  <si>
    <t>MRPL11</t>
  </si>
  <si>
    <t>Hs.152738 // full length</t>
  </si>
  <si>
    <t>203562_at</t>
  </si>
  <si>
    <t>NM_005103.2</t>
  </si>
  <si>
    <t>fasciculation and elongation protein zeta 1 (zygin I)</t>
  </si>
  <si>
    <t>FEZ1</t>
  </si>
  <si>
    <t>Hs.79226 // full length</t>
  </si>
  <si>
    <t>218866_s_at</t>
  </si>
  <si>
    <t>210501_x_at</t>
  </si>
  <si>
    <t>AF119846.1</t>
  </si>
  <si>
    <t>Homo sapiens, Similar to LATS (large tumor suppressor, Drosophila) homolog 1, clone IMAGE:4550430, mRNA</t>
  </si>
  <si>
    <t>Hs.250691 // full length</t>
  </si>
  <si>
    <t>216508_x_at</t>
  </si>
  <si>
    <t>AC007277</t>
  </si>
  <si>
    <t>Consensus includes gb:AC007277 /DEF=Homo sapiens BAC clone RP11-244E6 from 2 /FEA=CDS /DB_XREF=gi:5091647 /UG=Hs.283906 Homo sapiens BAC clone RP11-244E6 from 2</t>
  </si>
  <si>
    <t>217778_at</t>
  </si>
  <si>
    <t>NM_014437.1</t>
  </si>
  <si>
    <t>solute carrier family 39 (zinc transporter), member 1</t>
  </si>
  <si>
    <t>SLC39A1</t>
  </si>
  <si>
    <t>Hs.7854 // full length</t>
  </si>
  <si>
    <t>202337_at</t>
  </si>
  <si>
    <t>NM_007221.1</t>
  </si>
  <si>
    <t>polyamine-modulated factor 1</t>
  </si>
  <si>
    <t>PMF1</t>
  </si>
  <si>
    <t>Hs.94446 // full length</t>
  </si>
  <si>
    <t>221800_s_at</t>
  </si>
  <si>
    <t>AK024644.1</t>
  </si>
  <si>
    <t>hypothetical protein FLJ22175</t>
  </si>
  <si>
    <t>FLJ22175</t>
  </si>
  <si>
    <t>Hs.289072 // full length</t>
  </si>
  <si>
    <t>210858_x_at</t>
  </si>
  <si>
    <t>U26455.1</t>
  </si>
  <si>
    <t>ataxia telangiectasia mutated (includes complementation groups A, C and D)</t>
  </si>
  <si>
    <t>ATM</t>
  </si>
  <si>
    <t>Hs.194382 // full length</t>
  </si>
  <si>
    <t>221090_s_at</t>
  </si>
  <si>
    <t>NM_018233.1</t>
  </si>
  <si>
    <t>hypothetical protein FLJ10826</t>
  </si>
  <si>
    <t>FLJ10826</t>
  </si>
  <si>
    <t>Hs.24809 // full length</t>
  </si>
  <si>
    <t>213254_at</t>
  </si>
  <si>
    <t>N64803</t>
  </si>
  <si>
    <t>KIAA1093 protein</t>
  </si>
  <si>
    <t>KIAA1093</t>
  </si>
  <si>
    <t>Hs.117333 // full length</t>
  </si>
  <si>
    <t>209572_s_at</t>
  </si>
  <si>
    <t>AF080227.1</t>
  </si>
  <si>
    <t>embryonic ectoderm development</t>
  </si>
  <si>
    <t>EED</t>
  </si>
  <si>
    <t>Hs.151461 // full length</t>
  </si>
  <si>
    <t>220587_s_at</t>
  </si>
  <si>
    <t>NM_022372.1</t>
  </si>
  <si>
    <t>G protein beta subunit-like</t>
  </si>
  <si>
    <t>GBL</t>
  </si>
  <si>
    <t>Hs.29203 // full length</t>
  </si>
  <si>
    <t>207707_s_at</t>
  </si>
  <si>
    <t>NM_030673.1</t>
  </si>
  <si>
    <t>SEC13-like 1 (S. cerevisiae)</t>
  </si>
  <si>
    <t>SEC13L1</t>
  </si>
  <si>
    <t>Hs.227949 // full length</t>
  </si>
  <si>
    <t>218887_at</t>
  </si>
  <si>
    <t>NM_015950.1</t>
  </si>
  <si>
    <t>mitochondrial ribosomal protein L2</t>
  </si>
  <si>
    <t>MRPL2</t>
  </si>
  <si>
    <t>Hs.55041 // full length</t>
  </si>
  <si>
    <t>222000_at</t>
  </si>
  <si>
    <t>AI915947</t>
  </si>
  <si>
    <t>Homo sapiens, Similar to hypothetical protein FLJ20378, clone IMAGE:5547904, mRNA, partial cds</t>
  </si>
  <si>
    <t>Hs.202613 // ---</t>
  </si>
  <si>
    <t>202641_at</t>
  </si>
  <si>
    <t>NM_004311.1</t>
  </si>
  <si>
    <t>ADP-ribosylation factor-like 3</t>
  </si>
  <si>
    <t>ARL3</t>
  </si>
  <si>
    <t>Hs.182215 // full length</t>
  </si>
  <si>
    <t>213859_x_at</t>
  </si>
  <si>
    <t>AI652586</t>
  </si>
  <si>
    <t>206441_s_at</t>
  </si>
  <si>
    <t>NM_017828.1</t>
  </si>
  <si>
    <t>hypothetical protein FLJ20452</t>
  </si>
  <si>
    <t>FLJ20452</t>
  </si>
  <si>
    <t>Hs.351327 // full length</t>
  </si>
  <si>
    <t>213031_s_at</t>
  </si>
  <si>
    <t>AF161382.1</t>
  </si>
  <si>
    <t>hypothetical protein FLJ14888</t>
  </si>
  <si>
    <t>FLJ14888</t>
  </si>
  <si>
    <t>Hs.29863 // full length</t>
  </si>
  <si>
    <t>208310_s_at</t>
  </si>
  <si>
    <t>NM_007085.1</t>
  </si>
  <si>
    <t>218542_at</t>
  </si>
  <si>
    <t>NM_018131.1</t>
  </si>
  <si>
    <t>chromosome 10 open reading frame 3</t>
  </si>
  <si>
    <t>C10orf3</t>
  </si>
  <si>
    <t>Hs.14559 // full length</t>
  </si>
  <si>
    <t>213175_s_at</t>
  </si>
  <si>
    <t>AL049650</t>
  </si>
  <si>
    <t>small nuclear ribonucleoprotein polypeptides B and B1</t>
  </si>
  <si>
    <t>SNRPB</t>
  </si>
  <si>
    <t>Hs.83753 // full length</t>
  </si>
  <si>
    <t>208937_s_at</t>
  </si>
  <si>
    <t>D13889.1</t>
  </si>
  <si>
    <t>inhibitor of DNA binding 1, dominant negative helix-loop-helix protein</t>
  </si>
  <si>
    <t>ID1</t>
  </si>
  <si>
    <t>Hs.75424 // full length</t>
  </si>
  <si>
    <t>218441_s_at</t>
  </si>
  <si>
    <t>NM_015540.1</t>
  </si>
  <si>
    <t>DKFZP727M111 protein</t>
  </si>
  <si>
    <t>DKFZP727M111</t>
  </si>
  <si>
    <t>Hs.4849 // full length</t>
  </si>
  <si>
    <t>216381_x_at</t>
  </si>
  <si>
    <t>AL035413</t>
  </si>
  <si>
    <t>aldo-keto reductase family 7, member A3 (aflatoxin aldehyde reductase)</t>
  </si>
  <si>
    <t>AKR7A3</t>
  </si>
  <si>
    <t>Hs.284236 // full length</t>
  </si>
  <si>
    <t>203701_s_at</t>
  </si>
  <si>
    <t>NM_017722.1</t>
  </si>
  <si>
    <t>hypothetical protein FLJ20244</t>
  </si>
  <si>
    <t>FLJ20244</t>
  </si>
  <si>
    <t>Hs.158947 // full length</t>
  </si>
  <si>
    <t>218505_at</t>
  </si>
  <si>
    <t>NM_024673.1</t>
  </si>
  <si>
    <t>hypothetical protein FLJ12270</t>
  </si>
  <si>
    <t>FLJ12270</t>
  </si>
  <si>
    <t>Hs.85969 // full length</t>
  </si>
  <si>
    <t>204985_s_at</t>
  </si>
  <si>
    <t>NM_024108.1</t>
  </si>
  <si>
    <t>hypothetical protein MGC2650</t>
  </si>
  <si>
    <t>MGC2650</t>
  </si>
  <si>
    <t>Hs.61273 // full length</t>
  </si>
  <si>
    <t>201020_at</t>
  </si>
  <si>
    <t>NM_003405.1</t>
  </si>
  <si>
    <t>tyrosine 3-monooxygenase/tryptophan 5-monooxygenase activation protein, eta polypeptide</t>
  </si>
  <si>
    <t>YWHAH</t>
  </si>
  <si>
    <t>Hs.349530 // full length</t>
  </si>
  <si>
    <t>218003_s_at</t>
  </si>
  <si>
    <t>NM_002013.1</t>
  </si>
  <si>
    <t>FK506 binding protein 3, 25kDa</t>
  </si>
  <si>
    <t>FKBP3</t>
  </si>
  <si>
    <t>Hs.379557 // full length</t>
  </si>
  <si>
    <t>218619_s_at</t>
  </si>
  <si>
    <t>NM_003173.1</t>
  </si>
  <si>
    <t>suppressor of variegation 3-9 homolog 1 (Drosophila)</t>
  </si>
  <si>
    <t>SUV39H1</t>
  </si>
  <si>
    <t>Hs.37936 // full length</t>
  </si>
  <si>
    <t>202726_at</t>
  </si>
  <si>
    <t>NM_000234.1</t>
  </si>
  <si>
    <t>ligase I, DNA, ATP-dependent</t>
  </si>
  <si>
    <t>LIG1</t>
  </si>
  <si>
    <t>Hs.1770 // full length</t>
  </si>
  <si>
    <t>204617_s_at</t>
  </si>
  <si>
    <t>NM_022914.1</t>
  </si>
  <si>
    <t>hypothetical protein 24432</t>
  </si>
  <si>
    <t>Hs.78019 // full length</t>
  </si>
  <si>
    <t>201555_at</t>
  </si>
  <si>
    <t>NM_002388.2</t>
  </si>
  <si>
    <t>MCM3 minichromosome maintenance deficient 3 (S. cerevisiae)</t>
  </si>
  <si>
    <t>MCM3</t>
  </si>
  <si>
    <t>Hs.179565 // full length</t>
  </si>
  <si>
    <t>210463_x_at</t>
  </si>
  <si>
    <t>BC002492.1</t>
  </si>
  <si>
    <t>AK024823.1</t>
  </si>
  <si>
    <t>217122_s_at</t>
  </si>
  <si>
    <t>AL031282</t>
  </si>
  <si>
    <t>KIAA0447 gene product</t>
  </si>
  <si>
    <t>KIAA0447</t>
  </si>
  <si>
    <t>Hs.214646 // ---</t>
  </si>
  <si>
    <t>207268_x_at</t>
  </si>
  <si>
    <t>NM_005759.1</t>
  </si>
  <si>
    <t>218852_at</t>
  </si>
  <si>
    <t>NM_017917.1</t>
  </si>
  <si>
    <t>chromosome 14 open reading frame 10</t>
  </si>
  <si>
    <t>C14orf10</t>
  </si>
  <si>
    <t>Hs.49376 // full length</t>
  </si>
  <si>
    <t>218575_at</t>
  </si>
  <si>
    <t>NM_022662.1</t>
  </si>
  <si>
    <t>anaphase-promoting complex 1 (meiotic checkpoint regulator)</t>
  </si>
  <si>
    <t>ANAPC1</t>
  </si>
  <si>
    <t>Hs.40137 // full length</t>
  </si>
  <si>
    <t>208835_s_at</t>
  </si>
  <si>
    <t>AW089673</t>
  </si>
  <si>
    <t>cisplatin resistance-associated overexpressed protein</t>
  </si>
  <si>
    <t>LUC7A</t>
  </si>
  <si>
    <t>Hs.3688 // full length</t>
  </si>
  <si>
    <t>201852_x_at</t>
  </si>
  <si>
    <t>AI813758</t>
  </si>
  <si>
    <t>collagen, type III, alpha 1 (Ehlers-Danlos syndrome type IV, autosomal dominant)</t>
  </si>
  <si>
    <t>COL3A1</t>
  </si>
  <si>
    <t>Hs.119571 // full length</t>
  </si>
  <si>
    <t>218176_at</t>
  </si>
  <si>
    <t>NM_022149.1</t>
  </si>
  <si>
    <t>MAGEF1 protein</t>
  </si>
  <si>
    <t>MAGEF1</t>
  </si>
  <si>
    <t>Hs.306123 // full length</t>
  </si>
  <si>
    <t>203273_s_at</t>
  </si>
  <si>
    <t>NM_007275.1</t>
  </si>
  <si>
    <t>chaperonin containing TCP1, subunit 4 (delta)</t>
  </si>
  <si>
    <t>CCT4</t>
  </si>
  <si>
    <t>Hs.79150 // full length</t>
  </si>
  <si>
    <t>219037_at</t>
  </si>
  <si>
    <t>NM_016052.1</t>
  </si>
  <si>
    <t>CGI-115 protein</t>
  </si>
  <si>
    <t>CGI-115</t>
  </si>
  <si>
    <t>Hs.56043 // full length</t>
  </si>
  <si>
    <t>221810_at</t>
  </si>
  <si>
    <t>AA631242</t>
  </si>
  <si>
    <t>Human full-length cDNA clone CS0DI028YM11 of Placenta of Homo sapiens (human)</t>
  </si>
  <si>
    <t>Hs.21349 // ---</t>
  </si>
  <si>
    <t>220011_at</t>
  </si>
  <si>
    <t>NM_024037.1</t>
  </si>
  <si>
    <t>hypothetical protein MGC2603</t>
  </si>
  <si>
    <t>MGC2603</t>
  </si>
  <si>
    <t>Hs.149305 // full length</t>
  </si>
  <si>
    <t>205335_s_at</t>
  </si>
  <si>
    <t>NM_003135.1</t>
  </si>
  <si>
    <t>signal recognition particle 19kDa</t>
  </si>
  <si>
    <t>SRP19</t>
  </si>
  <si>
    <t>Hs.2943 // full length</t>
  </si>
  <si>
    <t>203410_at</t>
  </si>
  <si>
    <t>NM_006803.1</t>
  </si>
  <si>
    <t>adaptor-related protein complex 3, mu 2 subunit</t>
  </si>
  <si>
    <t>AP3M2</t>
  </si>
  <si>
    <t>Hs.77770 // full length</t>
  </si>
  <si>
    <t>212033_at</t>
  </si>
  <si>
    <t>BE466128</t>
  </si>
  <si>
    <t>S164 protein</t>
  </si>
  <si>
    <t>S164</t>
  </si>
  <si>
    <t>Hs.180789 // ---</t>
  </si>
  <si>
    <t>219276_x_at</t>
  </si>
  <si>
    <t>NM_024828.1</t>
  </si>
  <si>
    <t>hypothetical protein FLJ13657</t>
  </si>
  <si>
    <t>FLJ13657</t>
  </si>
  <si>
    <t>Hs.178357 // full length</t>
  </si>
  <si>
    <t>219979_s_at</t>
  </si>
  <si>
    <t>NM_016401.1</t>
  </si>
  <si>
    <t>hypothetical protein HSPC138</t>
  </si>
  <si>
    <t>HSPC138</t>
  </si>
  <si>
    <t>Hs.283322 // full length</t>
  </si>
  <si>
    <t>212333_at</t>
  </si>
  <si>
    <t>AL049943.1</t>
  </si>
  <si>
    <t>DKFZP564F0522 protein</t>
  </si>
  <si>
    <t>DKFZP564F0522</t>
  </si>
  <si>
    <t>Hs.23060 // ---</t>
  </si>
  <si>
    <t>213251_at</t>
  </si>
  <si>
    <t>AV712064</t>
  </si>
  <si>
    <t>Homo sapiens mRNA; cDNA DKFZp434C2112 (from clone DKFZp434C2112)</t>
  </si>
  <si>
    <t>Hs.397828 // ---</t>
  </si>
  <si>
    <t>215450_at</t>
  </si>
  <si>
    <t>W87901</t>
  </si>
  <si>
    <t>small nuclear ribonucleoprotein polypeptide E</t>
  </si>
  <si>
    <t>SNRPE</t>
  </si>
  <si>
    <t>Hs.334612 // full length</t>
  </si>
  <si>
    <t>219378_at</t>
  </si>
  <si>
    <t>NM_024561.1</t>
  </si>
  <si>
    <t>hypothetical protein FLJ22054</t>
  </si>
  <si>
    <t>FLJ22054</t>
  </si>
  <si>
    <t>Hs.13277 // full length</t>
  </si>
  <si>
    <t>212808_at</t>
  </si>
  <si>
    <t>AA152202</t>
  </si>
  <si>
    <t>hypothetical protein FLJ14639</t>
  </si>
  <si>
    <t>FLJ14639</t>
  </si>
  <si>
    <t>Hs.334788 // full length</t>
  </si>
  <si>
    <t>217948_at</t>
  </si>
  <si>
    <t>NM_015582.1</t>
  </si>
  <si>
    <t>DKFZP564B147 protein</t>
  </si>
  <si>
    <t>DKFZP564B147</t>
  </si>
  <si>
    <t>Hs.284266 // full length</t>
  </si>
  <si>
    <t>221224_s_at</t>
  </si>
  <si>
    <t>NM_024819.1</t>
  </si>
  <si>
    <t>hypothetical protein FLJ22955</t>
  </si>
  <si>
    <t>FLJ22955</t>
  </si>
  <si>
    <t>Hs.83097 // full length</t>
  </si>
  <si>
    <t>212547_at</t>
  </si>
  <si>
    <t>N34842</t>
  </si>
  <si>
    <t>Homo sapiens clone 23718 mRNA sequence</t>
  </si>
  <si>
    <t>Hs.6580 // ---</t>
  </si>
  <si>
    <t>211071_s_at</t>
  </si>
  <si>
    <t>BC006471.1</t>
  </si>
  <si>
    <t>ALL1-fused gene from chromosome 1q</t>
  </si>
  <si>
    <t>AF1Q</t>
  </si>
  <si>
    <t>Hs.75823 // full length</t>
  </si>
  <si>
    <t>218431_at</t>
  </si>
  <si>
    <t>NM_022067.1</t>
  </si>
  <si>
    <t>chromosome 14 open reading frame 133</t>
  </si>
  <si>
    <t>C14orf133</t>
  </si>
  <si>
    <t>Hs.16157 // full length</t>
  </si>
  <si>
    <t>208722_s_at</t>
  </si>
  <si>
    <t>BC001081.1</t>
  </si>
  <si>
    <t>anaphase promoting complex subunit 5</t>
  </si>
  <si>
    <t>ANAPC5</t>
  </si>
  <si>
    <t>Hs.7101 // full length</t>
  </si>
  <si>
    <t>202706_s_at</t>
  </si>
  <si>
    <t>D86227.1</t>
  </si>
  <si>
    <t>uridine monophosphate synthetase (orotate phosphoribosyl transferase and orotidine-5'-decarboxylase)</t>
  </si>
  <si>
    <t>UMPS</t>
  </si>
  <si>
    <t>Hs.2057 // full length</t>
  </si>
  <si>
    <t>209085_x_at</t>
  </si>
  <si>
    <t>L14922.1</t>
  </si>
  <si>
    <t>217099_s_at</t>
  </si>
  <si>
    <t>AF258545</t>
  </si>
  <si>
    <t>206272_at</t>
  </si>
  <si>
    <t>NM_006542.1</t>
  </si>
  <si>
    <t>S-phase response (cyclin-related)</t>
  </si>
  <si>
    <t>SPHAR</t>
  </si>
  <si>
    <t>Hs.296169 // full length</t>
  </si>
  <si>
    <t>211933_s_at</t>
  </si>
  <si>
    <t>hypothetical protein LOC220988</t>
  </si>
  <si>
    <t>LOC220988</t>
  </si>
  <si>
    <t>Hs.249247 // ---</t>
  </si>
  <si>
    <t>218188_s_at</t>
  </si>
  <si>
    <t>NM_012458.1</t>
  </si>
  <si>
    <t>translocase of inner mitochondrial membrane 13 homolog (yeast)</t>
  </si>
  <si>
    <t>TIMM13</t>
  </si>
  <si>
    <t>Hs.23410 // full length</t>
  </si>
  <si>
    <t>203267_s_at</t>
  </si>
  <si>
    <t>BF223206</t>
  </si>
  <si>
    <t>developmentally regulated GTP binding protein 2</t>
  </si>
  <si>
    <t>DRG2</t>
  </si>
  <si>
    <t>Hs.78582 // full length</t>
  </si>
  <si>
    <t>219420_s_at</t>
  </si>
  <si>
    <t>NM_023077.1</t>
  </si>
  <si>
    <t>hypothetical protein FLJ12439</t>
  </si>
  <si>
    <t>212141_at</t>
  </si>
  <si>
    <t>201092_at</t>
  </si>
  <si>
    <t>NM_002893.2</t>
  </si>
  <si>
    <t>retinoblastoma binding protein 7</t>
  </si>
  <si>
    <t>RBBP7</t>
  </si>
  <si>
    <t>Hs.406078 // full length</t>
  </si>
  <si>
    <t>218069_at</t>
  </si>
  <si>
    <t>NM_024096.1</t>
  </si>
  <si>
    <t>hypothetical protein MGC5627</t>
  </si>
  <si>
    <t>MGC5627</t>
  </si>
  <si>
    <t>Hs.237971 // full length</t>
  </si>
  <si>
    <t>201755_at</t>
  </si>
  <si>
    <t>NM_006739.1</t>
  </si>
  <si>
    <t>MCM5 minichromosome maintenance deficient 5, cell division cycle 46 (S. cerevisiae)</t>
  </si>
  <si>
    <t>MCM5</t>
  </si>
  <si>
    <t>Hs.77171 // full length</t>
  </si>
  <si>
    <t>212967_x_at</t>
  </si>
  <si>
    <t>AW148801</t>
  </si>
  <si>
    <t>218561_s_at</t>
  </si>
  <si>
    <t>NM_020408.1</t>
  </si>
  <si>
    <t>CGI-203 protein</t>
  </si>
  <si>
    <t>CGI-203</t>
  </si>
  <si>
    <t>Hs.184860 // full length</t>
  </si>
  <si>
    <t>201671_x_at</t>
  </si>
  <si>
    <t>BC003556.1</t>
  </si>
  <si>
    <t>ubiquitin specific protease 14 (tRNA-guanine transglycosylase)</t>
  </si>
  <si>
    <t>USP14</t>
  </si>
  <si>
    <t>Hs.75981 // full length</t>
  </si>
  <si>
    <t>208847_s_at</t>
  </si>
  <si>
    <t>M29872.1</t>
  </si>
  <si>
    <t>216237_s_at</t>
  </si>
  <si>
    <t>AA807529</t>
  </si>
  <si>
    <t>219006_at</t>
  </si>
  <si>
    <t>NM_014165.1</t>
  </si>
  <si>
    <t>HSPC125 protein</t>
  </si>
  <si>
    <t>HSPC125</t>
  </si>
  <si>
    <t>Hs.5232 // full length</t>
  </si>
  <si>
    <t>202338_at</t>
  </si>
  <si>
    <t>NM_003258.1</t>
  </si>
  <si>
    <t>thymidine kinase 1, soluble</t>
  </si>
  <si>
    <t>TK1</t>
  </si>
  <si>
    <t>Hs.105097 // full length</t>
  </si>
  <si>
    <t>201930_at</t>
  </si>
  <si>
    <t>NM_005915.2</t>
  </si>
  <si>
    <t>MCM6 minichromosome maintenance deficient 6 (MIS5 homolog, S. pombe) (S. cerevisiae)</t>
  </si>
  <si>
    <t>MCM6</t>
  </si>
  <si>
    <t>Hs.155462 // full length</t>
  </si>
  <si>
    <t>204962_s_at</t>
  </si>
  <si>
    <t>NM_001809.2</t>
  </si>
  <si>
    <t>centromere protein A, 17kDa</t>
  </si>
  <si>
    <t>CENPA</t>
  </si>
  <si>
    <t>Hs.1594 // full length</t>
  </si>
  <si>
    <t>202440_s_at</t>
  </si>
  <si>
    <t>NM_005418.1</t>
  </si>
  <si>
    <t>suppression of tumorigenicity 5</t>
  </si>
  <si>
    <t>ST5</t>
  </si>
  <si>
    <t>Hs.79265 // full length</t>
  </si>
  <si>
    <t>205449_at</t>
  </si>
  <si>
    <t>NM_013299.1</t>
  </si>
  <si>
    <t>protein predicted by clone 23627</t>
  </si>
  <si>
    <t>HSU79266</t>
  </si>
  <si>
    <t>Hs.23642 // full length</t>
  </si>
  <si>
    <t>201697_s_at</t>
  </si>
  <si>
    <t>NM_001379.1</t>
  </si>
  <si>
    <t>DNA (cytosine-5-)-methyltransferase 1</t>
  </si>
  <si>
    <t>DNMT1</t>
  </si>
  <si>
    <t>Hs.77462 // full length</t>
  </si>
  <si>
    <t>203163_at</t>
  </si>
  <si>
    <t>NM_005886.1</t>
  </si>
  <si>
    <t>katanin p80 (WD40-containing) subunit B 1</t>
  </si>
  <si>
    <t>KATNB1</t>
  </si>
  <si>
    <t>Hs.275675 // full length</t>
  </si>
  <si>
    <t>218009_s_at</t>
  </si>
  <si>
    <t>NM_003981.1</t>
  </si>
  <si>
    <t>protein regulator of cytokinesis 1</t>
  </si>
  <si>
    <t>PRC1</t>
  </si>
  <si>
    <t>Hs.344037 // full length</t>
  </si>
  <si>
    <t>208907_s_at</t>
  </si>
  <si>
    <t>BC005373.1</t>
  </si>
  <si>
    <t>mitochondrial ribosomal protein S18B</t>
  </si>
  <si>
    <t>MRPS18B</t>
  </si>
  <si>
    <t>Hs.274417 // full length</t>
  </si>
  <si>
    <t>212142_at</t>
  </si>
  <si>
    <t>X74794.1</t>
  </si>
  <si>
    <t>221579_s_at</t>
  </si>
  <si>
    <t>AF062530.1</t>
  </si>
  <si>
    <t>nudix (nucleoside diphosphate linked moiety X)-type motif 3</t>
  </si>
  <si>
    <t>NUDT3</t>
  </si>
  <si>
    <t>Hs.4815 // full length</t>
  </si>
  <si>
    <t>203943_at</t>
  </si>
  <si>
    <t>NM_004798.1</t>
  </si>
  <si>
    <t>kinesin family member 3B</t>
  </si>
  <si>
    <t>KIF3B</t>
  </si>
  <si>
    <t>Hs.301206 // full length</t>
  </si>
  <si>
    <t>212997_s_at</t>
  </si>
  <si>
    <t>AU119586</t>
  </si>
  <si>
    <t>tousled-like kinase 2</t>
  </si>
  <si>
    <t>TLK2</t>
  </si>
  <si>
    <t>Hs.57553 // full length</t>
  </si>
  <si>
    <t>219510_at</t>
  </si>
  <si>
    <t>NM_006596.1</t>
  </si>
  <si>
    <t>polymerase (DNA directed), theta</t>
  </si>
  <si>
    <t>POLQ</t>
  </si>
  <si>
    <t>Hs.241517 // full length</t>
  </si>
  <si>
    <t>209147_s_at</t>
  </si>
  <si>
    <t>AB000888.1</t>
  </si>
  <si>
    <t>211023_at</t>
  </si>
  <si>
    <t>AL117618.1</t>
  </si>
  <si>
    <t>217768_at</t>
  </si>
  <si>
    <t>NM_016039.1</t>
  </si>
  <si>
    <t>CGI-99 protein</t>
  </si>
  <si>
    <t>CGI-99</t>
  </si>
  <si>
    <t>Hs.110803 // full length</t>
  </si>
  <si>
    <t>202182_at</t>
  </si>
  <si>
    <t>NM_021078.1</t>
  </si>
  <si>
    <t>GCN5 general control of amino-acid synthesis 5-like 2 (yeast)</t>
  </si>
  <si>
    <t>GCN5L2</t>
  </si>
  <si>
    <t>Hs.101067 // full length</t>
  </si>
  <si>
    <t>212744_at</t>
  </si>
  <si>
    <t>AI813772</t>
  </si>
  <si>
    <t>Bardet-Biedl syndrome 4</t>
  </si>
  <si>
    <t>BBS4</t>
  </si>
  <si>
    <t>Hs.26471 // full length</t>
  </si>
  <si>
    <t>217960_s_at</t>
  </si>
  <si>
    <t>NM_020243.1</t>
  </si>
  <si>
    <t>translocase of outer mitochondrial membrane 22 homolog (yeast)</t>
  </si>
  <si>
    <t>TOMM22</t>
  </si>
  <si>
    <t>Hs.285005 // full length</t>
  </si>
  <si>
    <t>208682_s_at</t>
  </si>
  <si>
    <t>AF126181.1</t>
  </si>
  <si>
    <t>melanoma antigen, family D, 2</t>
  </si>
  <si>
    <t>MAGED2</t>
  </si>
  <si>
    <t>Hs.4943 // full length</t>
  </si>
  <si>
    <t>211084_x_at</t>
  </si>
  <si>
    <t>Z25429.1</t>
  </si>
  <si>
    <t>219644_at</t>
  </si>
  <si>
    <t>NM_016122.1</t>
  </si>
  <si>
    <t>NY-REN-58 antigen</t>
  </si>
  <si>
    <t>NY-REN-58</t>
  </si>
  <si>
    <t>Hs.56148 // full length</t>
  </si>
  <si>
    <t>222216_s_at</t>
  </si>
  <si>
    <t>AK026857.1</t>
  </si>
  <si>
    <t>mitochondrial ribosomal protein L17</t>
  </si>
  <si>
    <t>MRPL17</t>
  </si>
  <si>
    <t>Hs.10026 // full length</t>
  </si>
  <si>
    <t>213704_at</t>
  </si>
  <si>
    <t>AA129753</t>
  </si>
  <si>
    <t>Rab geranylgeranyltransferase, beta subunit</t>
  </si>
  <si>
    <t>RABGGTB</t>
  </si>
  <si>
    <t>Hs.78948 // full length</t>
  </si>
  <si>
    <t>202264_s_at</t>
  </si>
  <si>
    <t>NM_006114.1</t>
  </si>
  <si>
    <t>translocase of outer mitochondrial membrane 40 homolog (yeast)</t>
  </si>
  <si>
    <t>TOMM40</t>
  </si>
  <si>
    <t>Hs.30928 // full length</t>
  </si>
  <si>
    <t>204826_at</t>
  </si>
  <si>
    <t>NM_001761.1</t>
  </si>
  <si>
    <t>cyclin F</t>
  </si>
  <si>
    <t>CCNF</t>
  </si>
  <si>
    <t>Hs.1973 // full length</t>
  </si>
  <si>
    <t>202148_s_at</t>
  </si>
  <si>
    <t>NM_006907.1</t>
  </si>
  <si>
    <t>pyrroline-5-carboxylate reductase 1</t>
  </si>
  <si>
    <t>PYCR1</t>
  </si>
  <si>
    <t>Hs.79217 // full length</t>
  </si>
  <si>
    <t>205750_at</t>
  </si>
  <si>
    <t>NM_004332.1</t>
  </si>
  <si>
    <t>biphenyl hydrolase-like (serine hydrolase; breast epithelial mucin-associated antigen)</t>
  </si>
  <si>
    <t>BPHL</t>
  </si>
  <si>
    <t>Hs.351334 // full length</t>
  </si>
  <si>
    <t>209092_s_at</t>
  </si>
  <si>
    <t>AF061730.1</t>
  </si>
  <si>
    <t>CGI-150 protein</t>
  </si>
  <si>
    <t>CGI-150</t>
  </si>
  <si>
    <t>Hs.279061 // full length</t>
  </si>
  <si>
    <t>213847_at</t>
  </si>
  <si>
    <t>NM_006262.1</t>
  </si>
  <si>
    <t>peripherin</t>
  </si>
  <si>
    <t>PRPH</t>
  </si>
  <si>
    <t>Hs.37044 // full length</t>
  </si>
  <si>
    <t>218286_s_at</t>
  </si>
  <si>
    <t>NM_014245.1</t>
  </si>
  <si>
    <t>ring finger protein 7</t>
  </si>
  <si>
    <t>RNF7</t>
  </si>
  <si>
    <t>Hs.173048 // full length</t>
  </si>
  <si>
    <t>65585_at</t>
  </si>
  <si>
    <t>AA527515</t>
  </si>
  <si>
    <t>Homo sapiens cDNA FLJ40819 fis, clone TRACH2010771.</t>
  </si>
  <si>
    <t>Hs.433692 // ---</t>
  </si>
  <si>
    <t>201940_at</t>
  </si>
  <si>
    <t>217972_at</t>
  </si>
  <si>
    <t>NM_017812.1</t>
  </si>
  <si>
    <t>hypothetical protein FLJ20420</t>
  </si>
  <si>
    <t>FLJ20420</t>
  </si>
  <si>
    <t>Hs.434077 // full length</t>
  </si>
  <si>
    <t>201823_s_at</t>
  </si>
  <si>
    <t>NM_004290.1</t>
  </si>
  <si>
    <t>ring finger protein 14</t>
  </si>
  <si>
    <t>RNF14</t>
  </si>
  <si>
    <t>Hs.215857 // full length</t>
  </si>
  <si>
    <t>203974_at</t>
  </si>
  <si>
    <t>NM_012080.1</t>
  </si>
  <si>
    <t>family with sequence similarity 16, member A, X-linked</t>
  </si>
  <si>
    <t>FAM16AX</t>
  </si>
  <si>
    <t>Hs.432580 // full length</t>
  </si>
  <si>
    <t>219339_s_at</t>
  </si>
  <si>
    <t>NM_024757.1</t>
  </si>
  <si>
    <t>euchromatic histone methyltransferase 1</t>
  </si>
  <si>
    <t>Eu-HMTase1</t>
  </si>
  <si>
    <t>Hs.127236 // full length</t>
  </si>
  <si>
    <t>204218_at</t>
  </si>
  <si>
    <t>NM_014042.1</t>
  </si>
  <si>
    <t>DKFZP564M082 protein</t>
  </si>
  <si>
    <t>DKFZP564M082</t>
  </si>
  <si>
    <t>Hs.38044 // full length</t>
  </si>
  <si>
    <t>204868_at</t>
  </si>
  <si>
    <t>NM_001545.1</t>
  </si>
  <si>
    <t>immature colon carcinoma transcript 1</t>
  </si>
  <si>
    <t>ICT1</t>
  </si>
  <si>
    <t>Hs.9078 // full length</t>
  </si>
  <si>
    <t>218590_at</t>
  </si>
  <si>
    <t>NM_021830.1</t>
  </si>
  <si>
    <t>chromosome 10 open reading frame 2</t>
  </si>
  <si>
    <t>C10orf2</t>
  </si>
  <si>
    <t>Hs.22678 // full length</t>
  </si>
  <si>
    <t>219988_s_at</t>
  </si>
  <si>
    <t>NM_018150.1</t>
  </si>
  <si>
    <t>hypothetical protein FLJ10597</t>
  </si>
  <si>
    <t>FLJ10597</t>
  </si>
  <si>
    <t>Hs.90375 // full length</t>
  </si>
  <si>
    <t>213835_x_at</t>
  </si>
  <si>
    <t>AL524262</t>
  </si>
  <si>
    <t>U5 snRNP-specific protein, 200-KD</t>
  </si>
  <si>
    <t>U5-200KD</t>
  </si>
  <si>
    <t>Hs.246112 // full length</t>
  </si>
  <si>
    <t>218836_at</t>
  </si>
  <si>
    <t>NM_024839.1</t>
  </si>
  <si>
    <t>hypothetical protein FLJ22638</t>
  </si>
  <si>
    <t>FLJ22638</t>
  </si>
  <si>
    <t>Hs.183232 // full length</t>
  </si>
  <si>
    <t>219166_at</t>
  </si>
  <si>
    <t>NM_018139.1</t>
  </si>
  <si>
    <t>chromosome 14 open reading frame 104</t>
  </si>
  <si>
    <t>C14orf104</t>
  </si>
  <si>
    <t>Hs.265960 // full length</t>
  </si>
  <si>
    <t>221189_s_at</t>
  </si>
  <si>
    <t>NM_025150.1</t>
  </si>
  <si>
    <t>hypothetical protein FLJ12528</t>
  </si>
  <si>
    <t>FLJ12528</t>
  </si>
  <si>
    <t>Hs.288974 // full length</t>
  </si>
  <si>
    <t>209486_at</t>
  </si>
  <si>
    <t>BC004546.1</t>
  </si>
  <si>
    <t>disrupter of silencing 10</t>
  </si>
  <si>
    <t>SAS10</t>
  </si>
  <si>
    <t>Hs.322901 // full length</t>
  </si>
  <si>
    <t>202732_at</t>
  </si>
  <si>
    <t>NM_007066.1</t>
  </si>
  <si>
    <t>protein kinase (cAMP-dependent, catalytic) inhibitor gamma</t>
  </si>
  <si>
    <t>PKIG</t>
  </si>
  <si>
    <t>Hs.3407 // full length</t>
  </si>
  <si>
    <t>202527_s_at</t>
  </si>
  <si>
    <t>NM_005359.1</t>
  </si>
  <si>
    <t>MAD, mothers against decapentaplegic homolog 4 (Drosophila)</t>
  </si>
  <si>
    <t>MADH4</t>
  </si>
  <si>
    <t>Hs.75862 // full length</t>
  </si>
  <si>
    <t>218136_s_at</t>
  </si>
  <si>
    <t>NM_018579.1</t>
  </si>
  <si>
    <t>mitochondrial solute carrier protein</t>
  </si>
  <si>
    <t>MSCP</t>
  </si>
  <si>
    <t>Hs.283716 // full length</t>
  </si>
  <si>
    <t>219307_at</t>
  </si>
  <si>
    <t>NM_020381.1</t>
  </si>
  <si>
    <t>candidate tumor suppressor protein</t>
  </si>
  <si>
    <t>LOC57107</t>
  </si>
  <si>
    <t>Hs.16608 // full length</t>
  </si>
  <si>
    <t>205256_at</t>
  </si>
  <si>
    <t>NM_014830.1</t>
  </si>
  <si>
    <t>KIAA0352 gene product</t>
  </si>
  <si>
    <t>KIAA0352</t>
  </si>
  <si>
    <t>Hs.17262 // full length</t>
  </si>
  <si>
    <t>203173_s_at</t>
  </si>
  <si>
    <t>AW080196</t>
  </si>
  <si>
    <t>esophageal cancer associated protein</t>
  </si>
  <si>
    <t>MGC16824</t>
  </si>
  <si>
    <t>Hs.5320 // full length</t>
  </si>
  <si>
    <t>220731_s_at</t>
  </si>
  <si>
    <t>NM_018090.1</t>
  </si>
  <si>
    <t>hypothetical protein FLJ10420</t>
  </si>
  <si>
    <t>FLJ10420</t>
  </si>
  <si>
    <t>Hs.289087 // full length</t>
  </si>
  <si>
    <t>203611_at</t>
  </si>
  <si>
    <t>NM_005652.1</t>
  </si>
  <si>
    <t>telomeric repeat binding factor 2</t>
  </si>
  <si>
    <t>TERF2</t>
  </si>
  <si>
    <t>Hs.100030 // full length</t>
  </si>
  <si>
    <t>219953_s_at</t>
  </si>
  <si>
    <t>NM_020642.1</t>
  </si>
  <si>
    <t>chromosome 11 open reading frame 17</t>
  </si>
  <si>
    <t>C11orf17</t>
  </si>
  <si>
    <t>Hs.131180 // full length</t>
  </si>
  <si>
    <t>214369_s_at</t>
  </si>
  <si>
    <t>AI688812</t>
  </si>
  <si>
    <t>RAS guanyl releasing protein 2 (calcium and DAG-regulated)</t>
  </si>
  <si>
    <t>RASGRP2</t>
  </si>
  <si>
    <t>Hs.99491 // full length</t>
  </si>
  <si>
    <t>217769_s_at</t>
  </si>
  <si>
    <t>NM_015932.1</t>
  </si>
  <si>
    <t>chromosome 13 open reading frame 12</t>
  </si>
  <si>
    <t>C13orf12</t>
  </si>
  <si>
    <t>Hs.279813 // full length</t>
  </si>
  <si>
    <t>201063_at</t>
  </si>
  <si>
    <t>NM_002901.1</t>
  </si>
  <si>
    <t>reticulocalbin 1, EF-hand calcium binding domain</t>
  </si>
  <si>
    <t>RCN1</t>
  </si>
  <si>
    <t>Hs.167791 // full length</t>
  </si>
  <si>
    <t>201043_s_at</t>
  </si>
  <si>
    <t>NM_006305.1</t>
  </si>
  <si>
    <t>218503_at</t>
  </si>
  <si>
    <t>NM_017794.1</t>
  </si>
  <si>
    <t>hypothetical protein FLJ20375</t>
  </si>
  <si>
    <t>FLJ20375</t>
  </si>
  <si>
    <t>Hs.274251 // full length</t>
  </si>
  <si>
    <t>218067_s_at</t>
  </si>
  <si>
    <t>NM_018011.1</t>
  </si>
  <si>
    <t>hypothetical protein FLJ10154</t>
  </si>
  <si>
    <t>FLJ10154</t>
  </si>
  <si>
    <t>Hs.179972 // full length</t>
  </si>
  <si>
    <t>214550_s_at</t>
  </si>
  <si>
    <t>AF145029.1</t>
  </si>
  <si>
    <t>203301_s_at</t>
  </si>
  <si>
    <t>NM_021145.1</t>
  </si>
  <si>
    <t>cyclin D binding myb-like transcription factor 1</t>
  </si>
  <si>
    <t>DMTF1</t>
  </si>
  <si>
    <t>Hs.5671 // full length</t>
  </si>
  <si>
    <t>32502_at</t>
  </si>
  <si>
    <t>AL041124</t>
  </si>
  <si>
    <t>hypothetical protein PP1665</t>
  </si>
  <si>
    <t>PP1665</t>
  </si>
  <si>
    <t>Hs.6748 // full length</t>
  </si>
  <si>
    <t>213941_x_at</t>
  </si>
  <si>
    <t>AI970731</t>
  </si>
  <si>
    <t>ribosomal protein S7</t>
  </si>
  <si>
    <t>RPS7</t>
  </si>
  <si>
    <t>Hs.301547 // full length</t>
  </si>
  <si>
    <t>222052_at</t>
  </si>
  <si>
    <t>AA001552</t>
  </si>
  <si>
    <t>Homo sapiens, clone IMAGE:4877579, mRNA</t>
  </si>
  <si>
    <t>Hs.59839 // ---</t>
  </si>
  <si>
    <t>201966_at</t>
  </si>
  <si>
    <t>NM_004550.1</t>
  </si>
  <si>
    <t>NADH dehydrogenase (ubiquinone) Fe-S protein 2, 49kDa (NADH-coenzyme Q reductase)</t>
  </si>
  <si>
    <t>NDUFS2</t>
  </si>
  <si>
    <t>Hs.173611 // full length</t>
  </si>
  <si>
    <t>209523_at</t>
  </si>
  <si>
    <t>AK001618.1</t>
  </si>
  <si>
    <t>TAF2 RNA polymerase II, TATA box binding protein (TBP)-associated factor, 150kDa</t>
  </si>
  <si>
    <t>TAF2</t>
  </si>
  <si>
    <t>Hs.122752 // full length</t>
  </si>
  <si>
    <t>204514_at</t>
  </si>
  <si>
    <t>NM_001384.1</t>
  </si>
  <si>
    <t>diptheria toxin resistance protein required for diphthamide biosynthesis-like 2 (S. cerevisiae)</t>
  </si>
  <si>
    <t>DPH2L2</t>
  </si>
  <si>
    <t>Hs.324830 // full length</t>
  </si>
  <si>
    <t>218343_s_at</t>
  </si>
  <si>
    <t>NM_012086.1</t>
  </si>
  <si>
    <t>general transcription factor IIIC, polypeptide 3, 102kDa</t>
  </si>
  <si>
    <t>GTF3C3</t>
  </si>
  <si>
    <t>Hs.90847 // full length</t>
  </si>
  <si>
    <t>202486_at</t>
  </si>
  <si>
    <t>NM_006796.1</t>
  </si>
  <si>
    <t>cell growth regulatory with ring finger domain</t>
  </si>
  <si>
    <t>CGR19</t>
  </si>
  <si>
    <t>Hs.59106 // full length</t>
  </si>
  <si>
    <t>208798_x_at</t>
  </si>
  <si>
    <t>AF204231.1</t>
  </si>
  <si>
    <t>211069_s_at</t>
  </si>
  <si>
    <t>BC006462.1</t>
  </si>
  <si>
    <t>ubiquitin-like 1 (sentrin)</t>
  </si>
  <si>
    <t>UBL1</t>
  </si>
  <si>
    <t>Hs.81424 // full length</t>
  </si>
  <si>
    <t>204599_s_at</t>
  </si>
  <si>
    <t>NM_006428.1</t>
  </si>
  <si>
    <t>mitochondrial ribosomal protein L28</t>
  </si>
  <si>
    <t>MRPL28</t>
  </si>
  <si>
    <t>Hs.279869 // full length</t>
  </si>
  <si>
    <t>218931_at</t>
  </si>
  <si>
    <t>NM_022449.1</t>
  </si>
  <si>
    <t>RAB17, member RAS oncogene family</t>
  </si>
  <si>
    <t>RAB17</t>
  </si>
  <si>
    <t>Hs.44278 // full length</t>
  </si>
  <si>
    <t>202303_x_at</t>
  </si>
  <si>
    <t>NM_003601.1</t>
  </si>
  <si>
    <t>SWI/SNF related, matrix associated, actin dependent regulator of chromatin, subfamily a, member 5</t>
  </si>
  <si>
    <t>SMARCA5</t>
  </si>
  <si>
    <t>Hs.9456 // full length</t>
  </si>
  <si>
    <t>203921_at</t>
  </si>
  <si>
    <t>NM_004267.1</t>
  </si>
  <si>
    <t>carbohydrate (N-acetylglucosamine-6-O) sulfotransferase 2</t>
  </si>
  <si>
    <t>CHST2</t>
  </si>
  <si>
    <t>Hs.8786 // full length</t>
  </si>
  <si>
    <t>218497_s_at</t>
  </si>
  <si>
    <t>NM_002936.1</t>
  </si>
  <si>
    <t>ribonuclease H1</t>
  </si>
  <si>
    <t>RNASEH1</t>
  </si>
  <si>
    <t>Hs.178655 // full length</t>
  </si>
  <si>
    <t>209478_at</t>
  </si>
  <si>
    <t>U95006.1</t>
  </si>
  <si>
    <t>hypothetical protein MGC14480</t>
  </si>
  <si>
    <t>MGC14480</t>
  </si>
  <si>
    <t>Hs.37616 // full length</t>
  </si>
  <si>
    <t>211931_s_at</t>
  </si>
  <si>
    <t>ESTs, Highly similar to ROA3_HUMAN Heterogeneous nuclear ribonucleoprotein A3 (hnRNP A3) (D10S102) [H.sapiens]</t>
  </si>
  <si>
    <t>Hs.356635 // est</t>
  </si>
  <si>
    <t>204173_at</t>
  </si>
  <si>
    <t>NM_002475.1</t>
  </si>
  <si>
    <t>myosin light chain 1 slow a</t>
  </si>
  <si>
    <t>MLC1SA</t>
  </si>
  <si>
    <t>Hs.90318 // full length</t>
  </si>
  <si>
    <t>214117_s_at</t>
  </si>
  <si>
    <t>AI767414</t>
  </si>
  <si>
    <t>biotinidase</t>
  </si>
  <si>
    <t>BTD</t>
  </si>
  <si>
    <t>Hs.78885 // full length</t>
  </si>
  <si>
    <t>202176_at</t>
  </si>
  <si>
    <t>NM_000122.1</t>
  </si>
  <si>
    <t>excision repair cross-complementing rodent repair deficiency, complementation group 3 (xeroderma pigmentosum group B complementing)</t>
  </si>
  <si>
    <t>ERCC3</t>
  </si>
  <si>
    <t>Hs.77929 // full length</t>
  </si>
  <si>
    <t>212001_at</t>
  </si>
  <si>
    <t>AB002363.1</t>
  </si>
  <si>
    <t>arginine/serine-rich 14 splicing factor</t>
  </si>
  <si>
    <t>SFRS14</t>
  </si>
  <si>
    <t>Hs.190452 // full length</t>
  </si>
  <si>
    <t>212153_at</t>
  </si>
  <si>
    <t>AB007930.1</t>
  </si>
  <si>
    <t>pogo transposable element with ZNF domain</t>
  </si>
  <si>
    <t>POGZ</t>
  </si>
  <si>
    <t>Hs.107088 // full length</t>
  </si>
  <si>
    <t>221514_at</t>
  </si>
  <si>
    <t>BC001149.1</t>
  </si>
  <si>
    <t>serologically defined colon cancer antigen 16</t>
  </si>
  <si>
    <t>SDCCAG16</t>
  </si>
  <si>
    <t>Hs.271926 // full length</t>
  </si>
  <si>
    <t>200053_at</t>
  </si>
  <si>
    <t>NM_004890.1</t>
  </si>
  <si>
    <t>sperm associated antigen 7</t>
  </si>
  <si>
    <t>SPAG7</t>
  </si>
  <si>
    <t>Hs.90436 // full length</t>
  </si>
  <si>
    <t>213598_at</t>
  </si>
  <si>
    <t>W87688</t>
  </si>
  <si>
    <t>putative dimethyladenosine transferase</t>
  </si>
  <si>
    <t>HSA9761</t>
  </si>
  <si>
    <t>Hs.125819 // full length</t>
  </si>
  <si>
    <t>202432_at</t>
  </si>
  <si>
    <t>NM_021132.1</t>
  </si>
  <si>
    <t>protein phosphatase 3 (formerly 2B), catalytic subunit, beta isoform (calcineurin A beta)</t>
  </si>
  <si>
    <t>PPP3CB</t>
  </si>
  <si>
    <t>Hs.151531 // full length</t>
  </si>
  <si>
    <t>218382_s_at</t>
  </si>
  <si>
    <t>201729_s_at</t>
  </si>
  <si>
    <t>NM_014680.1</t>
  </si>
  <si>
    <t>KIAA0100 gene product</t>
  </si>
  <si>
    <t>KIAA0100</t>
  </si>
  <si>
    <t>Hs.151761 // full length</t>
  </si>
  <si>
    <t>212212_s_at</t>
  </si>
  <si>
    <t>AB037861.1</t>
  </si>
  <si>
    <t>DKFZP586J0619 protein</t>
  </si>
  <si>
    <t>DKFZP586J0619</t>
  </si>
  <si>
    <t>Hs.112184 // ---</t>
  </si>
  <si>
    <t>203020_at</t>
  </si>
  <si>
    <t>NM_014857.1</t>
  </si>
  <si>
    <t>KIAA0471 gene product</t>
  </si>
  <si>
    <t>KIAA0471</t>
  </si>
  <si>
    <t>Hs.242271 // full length</t>
  </si>
  <si>
    <t>212761_at</t>
  </si>
  <si>
    <t>AI703074</t>
  </si>
  <si>
    <t>transcription factor 7-like 2 (T-cell specific, HMG-box)</t>
  </si>
  <si>
    <t>TCF7L2</t>
  </si>
  <si>
    <t>Hs.348412 // full length</t>
  </si>
  <si>
    <t>200052_s_at</t>
  </si>
  <si>
    <t>NM_004515.1</t>
  </si>
  <si>
    <t>interleukin enhancer binding factor 2, 45kDa</t>
  </si>
  <si>
    <t>ILF2</t>
  </si>
  <si>
    <t>Hs.75117 // full length</t>
  </si>
  <si>
    <t>218722_s_at</t>
  </si>
  <si>
    <t>NM_024661.1</t>
  </si>
  <si>
    <t>hypothetical protein FLJ12436</t>
  </si>
  <si>
    <t>FLJ12436</t>
  </si>
  <si>
    <t>Hs.69485 // full length</t>
  </si>
  <si>
    <t>218217_at</t>
  </si>
  <si>
    <t>NM_021626.1</t>
  </si>
  <si>
    <t>likely homolog of rat and mouse retinoid-inducible serine carboxypeptidase</t>
  </si>
  <si>
    <t>RISC</t>
  </si>
  <si>
    <t>Hs.106747 // full length</t>
  </si>
  <si>
    <t>221562_s_at</t>
  </si>
  <si>
    <t>AF083108.2</t>
  </si>
  <si>
    <t>sirtuin (silent mating type information regulation 2 homolog) 3 (S. cerevisiae)</t>
  </si>
  <si>
    <t>SIRT3</t>
  </si>
  <si>
    <t>Hs.19306 // full length</t>
  </si>
  <si>
    <t>209078_s_at</t>
  </si>
  <si>
    <t>AF276920.1</t>
  </si>
  <si>
    <t>thioredoxin 2</t>
  </si>
  <si>
    <t>TXN2</t>
  </si>
  <si>
    <t>Hs.211929 // full length</t>
  </si>
  <si>
    <t>212703_at</t>
  </si>
  <si>
    <t>AV728958</t>
  </si>
  <si>
    <t>talin 2</t>
  </si>
  <si>
    <t>TLN2</t>
  </si>
  <si>
    <t>Hs.150443 // full length</t>
  </si>
  <si>
    <t>210966_x_at</t>
  </si>
  <si>
    <t>BC001460.1</t>
  </si>
  <si>
    <t>likely ortholog of mouse la related protein</t>
  </si>
  <si>
    <t>LARP</t>
  </si>
  <si>
    <t>Hs.6214 // full length</t>
  </si>
  <si>
    <t>218964_at</t>
  </si>
  <si>
    <t>NM_006465.1</t>
  </si>
  <si>
    <t>dead ringer (Drosophila)-like 2 (bright and dead ringer)</t>
  </si>
  <si>
    <t>DRIL2</t>
  </si>
  <si>
    <t>Hs.10431 // full length</t>
  </si>
  <si>
    <t>213090_s_at</t>
  </si>
  <si>
    <t>AI744029</t>
  </si>
  <si>
    <t>TAF4 RNA polymerase II, TATA box binding protein (TBP)-associated factor, 135kDa</t>
  </si>
  <si>
    <t>TAF4</t>
  </si>
  <si>
    <t>Hs.24644 // full length</t>
  </si>
  <si>
    <t>212109_at</t>
  </si>
  <si>
    <t>AK023154.1</t>
  </si>
  <si>
    <t>HN1 like</t>
  </si>
  <si>
    <t>HN1L</t>
  </si>
  <si>
    <t>Hs.172035 // full length</t>
  </si>
  <si>
    <t>201598_s_at</t>
  </si>
  <si>
    <t>NM_001567.2</t>
  </si>
  <si>
    <t>inositol polyphosphate phosphatase-like 1</t>
  </si>
  <si>
    <t>INPPL1</t>
  </si>
  <si>
    <t>Hs.75339 // full length</t>
  </si>
  <si>
    <t>203814_s_at</t>
  </si>
  <si>
    <t>NM_000904.1</t>
  </si>
  <si>
    <t>NAD(P)H dehydrogenase, quinone 2</t>
  </si>
  <si>
    <t>NQO2</t>
  </si>
  <si>
    <t>Hs.73956 // full length</t>
  </si>
  <si>
    <t>208972_s_at</t>
  </si>
  <si>
    <t>AL080089.1</t>
  </si>
  <si>
    <t>ATP synthase, H+ transporting, mitochondrial F0 complex, subunit c (subunit 9), isoform 1</t>
  </si>
  <si>
    <t>ATP5G1</t>
  </si>
  <si>
    <t>Hs.80986 // full length</t>
  </si>
  <si>
    <t>201544_x_at</t>
  </si>
  <si>
    <t>BF675004</t>
  </si>
  <si>
    <t>201113_at</t>
  </si>
  <si>
    <t>NM_003321.1</t>
  </si>
  <si>
    <t>Tu translation elongation factor, mitochondrial</t>
  </si>
  <si>
    <t>TUFM</t>
  </si>
  <si>
    <t>Hs.12084 // full length</t>
  </si>
  <si>
    <t>205162_at</t>
  </si>
  <si>
    <t>NM_000082.1</t>
  </si>
  <si>
    <t>Cockayne syndrome 1 (classical)</t>
  </si>
  <si>
    <t>CKN1</t>
  </si>
  <si>
    <t>Hs.32967 // full length</t>
  </si>
  <si>
    <t>212193_s_at</t>
  </si>
  <si>
    <t>BE881529</t>
  </si>
  <si>
    <t>202353_s_at</t>
  </si>
  <si>
    <t>NM_002816.1</t>
  </si>
  <si>
    <t>proteasome (prosome, macropain) 26S subunit, non-ATPase, 12</t>
  </si>
  <si>
    <t>PSMD12</t>
  </si>
  <si>
    <t>Hs.4295 // full length</t>
  </si>
  <si>
    <t>218259_at</t>
  </si>
  <si>
    <t>NM_014048.1</t>
  </si>
  <si>
    <t>KIAA1243 protein</t>
  </si>
  <si>
    <t>KIAA1243</t>
  </si>
  <si>
    <t>Hs.151076 // full length</t>
  </si>
  <si>
    <t>203211_s_at</t>
  </si>
  <si>
    <t>AK027038.1</t>
  </si>
  <si>
    <t>212718_at</t>
  </si>
  <si>
    <t>BG110231</t>
  </si>
  <si>
    <t>poly(A) polymerase alpha</t>
  </si>
  <si>
    <t>PAPOLA</t>
  </si>
  <si>
    <t>Hs.49007 // full length</t>
  </si>
  <si>
    <t>210460_s_at</t>
  </si>
  <si>
    <t>AB033605.1</t>
  </si>
  <si>
    <t>212918_at</t>
  </si>
  <si>
    <t>BF219234</t>
  </si>
  <si>
    <t>hypothetical protein FLJ22028</t>
  </si>
  <si>
    <t>FLJ22028</t>
  </si>
  <si>
    <t>Hs.192570 // full length</t>
  </si>
  <si>
    <t>212168_at</t>
  </si>
  <si>
    <t>AB018308.1</t>
  </si>
  <si>
    <t>RNA binding motif protein 12</t>
  </si>
  <si>
    <t>RBM12</t>
  </si>
  <si>
    <t>Hs.180895 // full length</t>
  </si>
  <si>
    <t>202645_s_at</t>
  </si>
  <si>
    <t>NM_000244.1</t>
  </si>
  <si>
    <t>multiple endocrine neoplasia I</t>
  </si>
  <si>
    <t>MEN1</t>
  </si>
  <si>
    <t>Hs.423348 // full length</t>
  </si>
  <si>
    <t>217225_x_at</t>
  </si>
  <si>
    <t>AL512687.1</t>
  </si>
  <si>
    <t>hypothetical protein LOC283820</t>
  </si>
  <si>
    <t>LOC283820</t>
  </si>
  <si>
    <t>Hs.227823 // full length</t>
  </si>
  <si>
    <t>204240_s_at</t>
  </si>
  <si>
    <t>NM_006444.1</t>
  </si>
  <si>
    <t>201486_at</t>
  </si>
  <si>
    <t>NM_002902.1</t>
  </si>
  <si>
    <t>36084_at</t>
  </si>
  <si>
    <t>D38548</t>
  </si>
  <si>
    <t>KIAA0076 gene product</t>
  </si>
  <si>
    <t>KIAA0076</t>
  </si>
  <si>
    <t>Hs.51039 // full length</t>
  </si>
  <si>
    <t>200944_s_at</t>
  </si>
  <si>
    <t>NM_004965.1</t>
  </si>
  <si>
    <t>high-mobility group nucleosome binding domain 1</t>
  </si>
  <si>
    <t>HMGN1</t>
  </si>
  <si>
    <t>Hs.251064 // full length</t>
  </si>
  <si>
    <t>211444_at</t>
  </si>
  <si>
    <t>BC002811.1</t>
  </si>
  <si>
    <t>Homo sapiens, Similar to hypothetical protein FLJ20378, clone MGC:3513 IMAGE:3636371, mRNA, complete cds</t>
  </si>
  <si>
    <t>Hs.367843 // full length</t>
  </si>
  <si>
    <t>205235_s_at</t>
  </si>
  <si>
    <t>NM_016195.1</t>
  </si>
  <si>
    <t>M-phase phosphoprotein 1</t>
  </si>
  <si>
    <t>MPHOSPH1</t>
  </si>
  <si>
    <t>Hs.240 // full length</t>
  </si>
  <si>
    <t>211762_s_at</t>
  </si>
  <si>
    <t>BC005978.1</t>
  </si>
  <si>
    <t>karyopherin alpha 2 (RAG cohort 1, importin alpha 1)</t>
  </si>
  <si>
    <t>KPNA2</t>
  </si>
  <si>
    <t>Hs.159557 // full length</t>
  </si>
  <si>
    <t>219175_s_at</t>
  </si>
  <si>
    <t>NM_017836.1</t>
  </si>
  <si>
    <t>hypothetical protein FLJ20473</t>
  </si>
  <si>
    <t>FLJ20473</t>
  </si>
  <si>
    <t>Hs.9096 // full length</t>
  </si>
  <si>
    <t>221963_x_at</t>
  </si>
  <si>
    <t>BE999967</t>
  </si>
  <si>
    <t>thrombospondin 1</t>
  </si>
  <si>
    <t>THBS1</t>
  </si>
  <si>
    <t>Hs.87409 // full length</t>
  </si>
  <si>
    <t>bromodomain adjacent to zinc finger domain, 2B</t>
  </si>
  <si>
    <t>BAZ2B</t>
  </si>
  <si>
    <t>Hs.8383 // full length</t>
  </si>
  <si>
    <t>214730_s_at</t>
  </si>
  <si>
    <t>AK025457.1</t>
  </si>
  <si>
    <t>golgi apparatus protein 1</t>
  </si>
  <si>
    <t>GLG1</t>
  </si>
  <si>
    <t>Hs.78979 // full length</t>
  </si>
  <si>
    <t>221652_s_at</t>
  </si>
  <si>
    <t>AF274950.1</t>
  </si>
  <si>
    <t>hypothetical protein FLJ10637</t>
  </si>
  <si>
    <t>FLJ10637</t>
  </si>
  <si>
    <t>Hs.22595 // full length</t>
  </si>
  <si>
    <t>206042_x_at</t>
  </si>
  <si>
    <t>NM_022804.1</t>
  </si>
  <si>
    <t>SNRPN upstream reading frame</t>
  </si>
  <si>
    <t>SNURF</t>
  </si>
  <si>
    <t>Hs.58606 // full length</t>
  </si>
  <si>
    <t>218905_at</t>
  </si>
  <si>
    <t>NM_017864.1</t>
  </si>
  <si>
    <t>hypothetical protein FLJ20530</t>
  </si>
  <si>
    <t>FLJ20530</t>
  </si>
  <si>
    <t>Hs.279521 // full length</t>
  </si>
  <si>
    <t>205888_s_at</t>
  </si>
  <si>
    <t>AI962693</t>
  </si>
  <si>
    <t>KIAA0555 gene product</t>
  </si>
  <si>
    <t>KIAA0555</t>
  </si>
  <si>
    <t>Hs.43107 // full length</t>
  </si>
  <si>
    <t>222064_s_at</t>
  </si>
  <si>
    <t>AI093187</t>
  </si>
  <si>
    <t>hypothetical protein MGC2744</t>
  </si>
  <si>
    <t>MGC2744</t>
  </si>
  <si>
    <t>Hs.317403 // full length</t>
  </si>
  <si>
    <t>210707_x_at</t>
  </si>
  <si>
    <t>U38980.1</t>
  </si>
  <si>
    <t>209008_x_at</t>
  </si>
  <si>
    <t>U76549.1</t>
  </si>
  <si>
    <t>keratin 8</t>
  </si>
  <si>
    <t>KRT8</t>
  </si>
  <si>
    <t>Hs.242463 // full length</t>
  </si>
  <si>
    <t>202240_at</t>
  </si>
  <si>
    <t>NM_005030.1</t>
  </si>
  <si>
    <t>polo-like kinase (Drosophila)</t>
  </si>
  <si>
    <t>PLK</t>
  </si>
  <si>
    <t>Hs.433619 // full length</t>
  </si>
  <si>
    <t>208612_at</t>
  </si>
  <si>
    <t>D83485.1</t>
  </si>
  <si>
    <t>glucose regulated protein, 58kDa</t>
  </si>
  <si>
    <t>GRP58</t>
  </si>
  <si>
    <t>Hs.13751 // full length</t>
  </si>
  <si>
    <t>213063_at</t>
  </si>
  <si>
    <t>204417_at</t>
  </si>
  <si>
    <t>NM_000153.1</t>
  </si>
  <si>
    <t>galactosylceramidase (Krabbe disease)</t>
  </si>
  <si>
    <t>GALC</t>
  </si>
  <si>
    <t>Hs.273 // full length</t>
  </si>
  <si>
    <t>218782_s_at</t>
  </si>
  <si>
    <t>NM_014109.1</t>
  </si>
  <si>
    <t>PRO2000 protein</t>
  </si>
  <si>
    <t>PRO2000</t>
  </si>
  <si>
    <t>Hs.222088 // full length</t>
  </si>
  <si>
    <t>205265_s_at</t>
  </si>
  <si>
    <t>NM_005876.1</t>
  </si>
  <si>
    <t>nuclear protein, marker for differentiated aortic smooth muscle and down-regulated with vascular injury</t>
  </si>
  <si>
    <t>APEG1</t>
  </si>
  <si>
    <t>Hs.21639 // full length</t>
  </si>
  <si>
    <t>200903_s_at</t>
  </si>
  <si>
    <t>NM_000687.1</t>
  </si>
  <si>
    <t>S-adenosylhomocysteine hydrolase</t>
  </si>
  <si>
    <t>AHCY</t>
  </si>
  <si>
    <t>Hs.172673 // full length</t>
  </si>
  <si>
    <t>201941_at</t>
  </si>
  <si>
    <t>AA897514</t>
  </si>
  <si>
    <t>carboxypeptidase D</t>
  </si>
  <si>
    <t>CPD</t>
  </si>
  <si>
    <t>Hs.5057 // full length</t>
  </si>
  <si>
    <t>203613_s_at</t>
  </si>
  <si>
    <t>NM_002493.1</t>
  </si>
  <si>
    <t>NADH dehydrogenase (ubiquinone) 1 beta subcomplex, 6, 17kDa</t>
  </si>
  <si>
    <t>NDUFB6</t>
  </si>
  <si>
    <t>Hs.109646 // full length</t>
  </si>
  <si>
    <t>200975_at</t>
  </si>
  <si>
    <t>NM_000310.1</t>
  </si>
  <si>
    <t>palmitoyl-protein thioesterase 1 (ceroid-lipofuscinosis, neuronal 1, infantile)</t>
  </si>
  <si>
    <t>PPT1</t>
  </si>
  <si>
    <t>Hs.3873 // full length</t>
  </si>
  <si>
    <t>200812_at</t>
  </si>
  <si>
    <t>NM_006429.1</t>
  </si>
  <si>
    <t>chaperonin containing TCP1, subunit 7 (eta)</t>
  </si>
  <si>
    <t>CCT7</t>
  </si>
  <si>
    <t>Hs.108809 // full length</t>
  </si>
  <si>
    <t>203656_at</t>
  </si>
  <si>
    <t>NM_014845.1</t>
  </si>
  <si>
    <t>Sac domain-containing inositol phosphatase 3</t>
  </si>
  <si>
    <t>SAC3</t>
  </si>
  <si>
    <t>Hs.10037 // full length</t>
  </si>
  <si>
    <t>216026_s_at</t>
  </si>
  <si>
    <t>AL080203.1</t>
  </si>
  <si>
    <t>polymerase (DNA directed), epsilon</t>
  </si>
  <si>
    <t>POLE</t>
  </si>
  <si>
    <t>Hs.166846 // full length</t>
  </si>
  <si>
    <t>44654_at</t>
  </si>
  <si>
    <t>AI669655</t>
  </si>
  <si>
    <t>210813_s_at</t>
  </si>
  <si>
    <t>BC005259.1</t>
  </si>
  <si>
    <t>X-ray repair complementing defective repair in Chinese hamster cells 4</t>
  </si>
  <si>
    <t>XRCC4</t>
  </si>
  <si>
    <t>Hs.150930 // full length</t>
  </si>
  <si>
    <t>218296_x_at</t>
  </si>
  <si>
    <t>NM_018116.1</t>
  </si>
  <si>
    <t>misato</t>
  </si>
  <si>
    <t>FLJ10504</t>
  </si>
  <si>
    <t>Hs.279763 // full length</t>
  </si>
  <si>
    <t>201709_s_at</t>
  </si>
  <si>
    <t>NM_003634.1</t>
  </si>
  <si>
    <t>216693_x_at</t>
  </si>
  <si>
    <t>AL133102.1</t>
  </si>
  <si>
    <t>208990_s_at</t>
  </si>
  <si>
    <t>AF132362.1</t>
  </si>
  <si>
    <t>heterogeneous nuclear ribonucleoprotein H3 (2H9)</t>
  </si>
  <si>
    <t>HNRPH3</t>
  </si>
  <si>
    <t>Hs.279681 // full length</t>
  </si>
  <si>
    <t>221506_s_at</t>
  </si>
  <si>
    <t>BG258639</t>
  </si>
  <si>
    <t>Homo sapiens mRNA; cDNA DKFZp686C03103 (from clone DKFZp686C03103)</t>
  </si>
  <si>
    <t>Hs.278378 // ---</t>
  </si>
  <si>
    <t>213312_at</t>
  </si>
  <si>
    <t>NM_020425.1</t>
  </si>
  <si>
    <t>hypothetical protein DKFZp586E1923</t>
  </si>
  <si>
    <t>DKFZP586E1923</t>
  </si>
  <si>
    <t>Hs.70769 // full length</t>
  </si>
  <si>
    <t>208674_x_at</t>
  </si>
  <si>
    <t>BC002594.1</t>
  </si>
  <si>
    <t>202601_s_at</t>
  </si>
  <si>
    <t>AI373539</t>
  </si>
  <si>
    <t>215023_s_at</t>
  </si>
  <si>
    <t>AC000064</t>
  </si>
  <si>
    <t>peroxisome biogenesis factor 1</t>
  </si>
  <si>
    <t>PEX1</t>
  </si>
  <si>
    <t>Hs.99847 // full length</t>
  </si>
  <si>
    <t>201413_at</t>
  </si>
  <si>
    <t>NM_000414.1</t>
  </si>
  <si>
    <t>hydroxysteroid (17-beta) dehydrogenase 4</t>
  </si>
  <si>
    <t>HSD17B4</t>
  </si>
  <si>
    <t>Hs.75441 // full length</t>
  </si>
  <si>
    <t>201073_s_at</t>
  </si>
  <si>
    <t>201038_s_at</t>
  </si>
  <si>
    <t>Hs.285013 // full length</t>
  </si>
  <si>
    <t>201423_s_at</t>
  </si>
  <si>
    <t>AL037208</t>
  </si>
  <si>
    <t>cullin 4A</t>
  </si>
  <si>
    <t>CUL4A</t>
  </si>
  <si>
    <t>Hs.183874 // full length</t>
  </si>
  <si>
    <t>211784_s_at</t>
  </si>
  <si>
    <t>BC006181.1</t>
  </si>
  <si>
    <t>215714_s_at</t>
  </si>
  <si>
    <t>AF254822</t>
  </si>
  <si>
    <t>213573_at</t>
  </si>
  <si>
    <t>201125_s_at</t>
  </si>
  <si>
    <t>NM_002213.1</t>
  </si>
  <si>
    <t>integrin, beta 5</t>
  </si>
  <si>
    <t>ITGB5</t>
  </si>
  <si>
    <t>Hs.149846 // full length</t>
  </si>
  <si>
    <t>202209_at</t>
  </si>
  <si>
    <t>NM_014463.1</t>
  </si>
  <si>
    <t>LSM3 homolog, U6 small nuclear RNA associated (S. cerevisiae)</t>
  </si>
  <si>
    <t>LSM3</t>
  </si>
  <si>
    <t>Hs.111632 // full length</t>
  </si>
  <si>
    <t>208424_s_at</t>
  </si>
  <si>
    <t>NM_020313.1</t>
  </si>
  <si>
    <t>203112_s_at</t>
  </si>
  <si>
    <t>NM_005663.1</t>
  </si>
  <si>
    <t>201630_s_at</t>
  </si>
  <si>
    <t>NM_004300.1</t>
  </si>
  <si>
    <t>acid phosphatase 1, soluble</t>
  </si>
  <si>
    <t>ACP1</t>
  </si>
  <si>
    <t>Hs.75393 // full length</t>
  </si>
  <si>
    <t>201157_s_at</t>
  </si>
  <si>
    <t>201391_at</t>
  </si>
  <si>
    <t>NM_016292.1</t>
  </si>
  <si>
    <t>heat shock protein 75</t>
  </si>
  <si>
    <t>TRAP1</t>
  </si>
  <si>
    <t>Hs.376253 // full length</t>
  </si>
  <si>
    <t>210820_x_at</t>
  </si>
  <si>
    <t>AL136647.1</t>
  </si>
  <si>
    <t>coenzyme Q7 homolog, ubiquinone (yeast)</t>
  </si>
  <si>
    <t>COQ7</t>
  </si>
  <si>
    <t>Hs.157113 // full length</t>
  </si>
  <si>
    <t>221782_at</t>
  </si>
  <si>
    <t>212488_at</t>
  </si>
  <si>
    <t>AI983428</t>
  </si>
  <si>
    <t>collagen, type V, alpha 1</t>
  </si>
  <si>
    <t>COL5A1</t>
  </si>
  <si>
    <t>Hs.146428 // full length</t>
  </si>
  <si>
    <t>217792_at</t>
  </si>
  <si>
    <t>NM_014426.1</t>
  </si>
  <si>
    <t>sorting nexin 5</t>
  </si>
  <si>
    <t>SNX5</t>
  </si>
  <si>
    <t>Hs.13794 // full length</t>
  </si>
  <si>
    <t>202836_s_at</t>
  </si>
  <si>
    <t>NM_006701.1</t>
  </si>
  <si>
    <t>similar to S. pombe dim1+</t>
  </si>
  <si>
    <t>DIM1</t>
  </si>
  <si>
    <t>Hs.433683 // full length</t>
  </si>
  <si>
    <t>201641_at</t>
  </si>
  <si>
    <t>NM_004335.2</t>
  </si>
  <si>
    <t>bone marrow stromal cell antigen 2</t>
  </si>
  <si>
    <t>BST2</t>
  </si>
  <si>
    <t>Hs.118110 // full length</t>
  </si>
  <si>
    <t>201770_at</t>
  </si>
  <si>
    <t>NM_004596.1</t>
  </si>
  <si>
    <t>small nuclear ribonucleoprotein polypeptide A</t>
  </si>
  <si>
    <t>SNRPA</t>
  </si>
  <si>
    <t>Hs.173255 // full length</t>
  </si>
  <si>
    <t>205452_at</t>
  </si>
  <si>
    <t>NM_004855.1</t>
  </si>
  <si>
    <t>phosphatidylinositol glycan, class B</t>
  </si>
  <si>
    <t>PIGB</t>
  </si>
  <si>
    <t>Hs.247118 // full length</t>
  </si>
  <si>
    <t>218118_s_at</t>
  </si>
  <si>
    <t>NM_006327.1</t>
  </si>
  <si>
    <t>translocase of inner mitochondrial membrane 23 homolog (yeast)</t>
  </si>
  <si>
    <t>TIMM23</t>
  </si>
  <si>
    <t>Hs.11866 // full length</t>
  </si>
  <si>
    <t>219212_at</t>
  </si>
  <si>
    <t>NM_016299.1</t>
  </si>
  <si>
    <t>likely ortholog of mouse heat shock protein, 70 kDa 4</t>
  </si>
  <si>
    <t>HSP70-4</t>
  </si>
  <si>
    <t>Hs.44581 // full length</t>
  </si>
  <si>
    <t>209526_s_at</t>
  </si>
  <si>
    <t>AB029156.1</t>
  </si>
  <si>
    <t>215165_x_at</t>
  </si>
  <si>
    <t>AL080099.1</t>
  </si>
  <si>
    <t>214080_x_at</t>
  </si>
  <si>
    <t>AI815793</t>
  </si>
  <si>
    <t>protein kinase C substrate 80K-H</t>
  </si>
  <si>
    <t>PRKCSH</t>
  </si>
  <si>
    <t>Hs.1432 // full length</t>
  </si>
  <si>
    <t>218119_at</t>
  </si>
  <si>
    <t>221554_at</t>
  </si>
  <si>
    <t>AF308302.1</t>
  </si>
  <si>
    <t>219203_at</t>
  </si>
  <si>
    <t>NM_016049.1</t>
  </si>
  <si>
    <t>CGI-112 protein</t>
  </si>
  <si>
    <t>CGI-112</t>
  </si>
  <si>
    <t>Hs.271614 // full length</t>
  </si>
  <si>
    <t>203116_s_at</t>
  </si>
  <si>
    <t>NM_000140.1</t>
  </si>
  <si>
    <t>ferrochelatase (protoporphyria)</t>
  </si>
  <si>
    <t>FECH</t>
  </si>
  <si>
    <t>Hs.26 // full length</t>
  </si>
  <si>
    <t>204605_at</t>
  </si>
  <si>
    <t>NM_006568.1</t>
  </si>
  <si>
    <t>209487_at</t>
  </si>
  <si>
    <t>D84109.1</t>
  </si>
  <si>
    <t>RNA binding protein with multiple splicing</t>
  </si>
  <si>
    <t>RBPMS</t>
  </si>
  <si>
    <t>Hs.80248 // full length</t>
  </si>
  <si>
    <t>203284_s_at</t>
  </si>
  <si>
    <t>201485_s_at</t>
  </si>
  <si>
    <t>BC004892.1</t>
  </si>
  <si>
    <t>reticulocalbin 2, EF-hand calcium binding domain</t>
  </si>
  <si>
    <t>RCN2</t>
  </si>
  <si>
    <t>Hs.79088 // full length</t>
  </si>
  <si>
    <t>203351_s_at</t>
  </si>
  <si>
    <t>AF047598.1</t>
  </si>
  <si>
    <t>origin recognition complex, subunit 4-like (yeast)</t>
  </si>
  <si>
    <t>ORC4L</t>
  </si>
  <si>
    <t>Hs.55055 // full length</t>
  </si>
  <si>
    <t>201826_s_at</t>
  </si>
  <si>
    <t>NM_016002.1</t>
  </si>
  <si>
    <t>212832_s_at</t>
  </si>
  <si>
    <t>AI143124</t>
  </si>
  <si>
    <t>KIAA0097 gene product</t>
  </si>
  <si>
    <t>KIAA0097</t>
  </si>
  <si>
    <t>Hs.76989 // full length</t>
  </si>
  <si>
    <t>202104_s_at</t>
  </si>
  <si>
    <t>NM_003119.1</t>
  </si>
  <si>
    <t>spastic paraplegia 7, paraplegin (pure and complicated autosomal recessive)</t>
  </si>
  <si>
    <t>SPG7</t>
  </si>
  <si>
    <t>Hs.296847 // full length</t>
  </si>
  <si>
    <t>218399_s_at</t>
  </si>
  <si>
    <t>NM_017955.1</t>
  </si>
  <si>
    <t>cell division cycle associated 4</t>
  </si>
  <si>
    <t>CDCA4</t>
  </si>
  <si>
    <t>Hs.34045 // full length</t>
  </si>
  <si>
    <t>205818_at</t>
  </si>
  <si>
    <t>NM_014618.1</t>
  </si>
  <si>
    <t>deleted in bladder cancer chromosome region candidate 1</t>
  </si>
  <si>
    <t>DBCCR1</t>
  </si>
  <si>
    <t>Hs.6090 // full length</t>
  </si>
  <si>
    <t>202348_s_at</t>
  </si>
  <si>
    <t>BC000674.1</t>
  </si>
  <si>
    <t>40020_at</t>
  </si>
  <si>
    <t>AB011536</t>
  </si>
  <si>
    <t>cadherin, EGF LAG seven-pass G-type receptor 3 (flamingo homolog, Drosophila)</t>
  </si>
  <si>
    <t>CELSR3</t>
  </si>
  <si>
    <t>Hs.55173 // full length</t>
  </si>
  <si>
    <t>208820_at</t>
  </si>
  <si>
    <t>AL037339</t>
  </si>
  <si>
    <t>PTK2 protein tyrosine kinase 2</t>
  </si>
  <si>
    <t>PTK2</t>
  </si>
  <si>
    <t>Hs.740 // full length</t>
  </si>
  <si>
    <t>206686_at</t>
  </si>
  <si>
    <t>NM_002610.2</t>
  </si>
  <si>
    <t>pyruvate dehydrogenase kinase, isoenzyme 1</t>
  </si>
  <si>
    <t>PDK1</t>
  </si>
  <si>
    <t>Hs.61712 // full length</t>
  </si>
  <si>
    <t>211686_s_at</t>
  </si>
  <si>
    <t>AF251062.1</t>
  </si>
  <si>
    <t>RNA binding protein</t>
  </si>
  <si>
    <t>LOC84549</t>
  </si>
  <si>
    <t>Hs.77135 // full length</t>
  </si>
  <si>
    <t>204819_at</t>
  </si>
  <si>
    <t>NM_004463.1</t>
  </si>
  <si>
    <t>faciogenital dysplasia (Aarskog-Scott syndrome)</t>
  </si>
  <si>
    <t>FGD1</t>
  </si>
  <si>
    <t>Hs.1572 // full length</t>
  </si>
  <si>
    <t>209509_s_at</t>
  </si>
  <si>
    <t>BC000325.1</t>
  </si>
  <si>
    <t>dolichyl-phosphate (UDP-N-acetylglucosamine) N-acetylglucosaminephosphotransferase 1 (GlcNAc-1-P transferase)</t>
  </si>
  <si>
    <t>DPAGT1</t>
  </si>
  <si>
    <t>Hs.26433 // full length</t>
  </si>
  <si>
    <t>219220_x_at</t>
  </si>
  <si>
    <t>NM_020191.1</t>
  </si>
  <si>
    <t>mitochondrial ribosomal protein S22</t>
  </si>
  <si>
    <t>MRPS22</t>
  </si>
  <si>
    <t>Hs.107127 // full length</t>
  </si>
  <si>
    <t>32836_at</t>
  </si>
  <si>
    <t>U56417</t>
  </si>
  <si>
    <t>1-acylglycerol-3-phosphate O-acyltransferase 1 (lysophosphatidic acid acyltransferase, alpha)</t>
  </si>
  <si>
    <t>AGPAT1</t>
  </si>
  <si>
    <t>Hs.240534 // full length</t>
  </si>
  <si>
    <t>214212_x_at</t>
  </si>
  <si>
    <t>AI928241</t>
  </si>
  <si>
    <t>201342_at</t>
  </si>
  <si>
    <t>NM_003093.1</t>
  </si>
  <si>
    <t>small nuclear ribonucleoprotein polypeptide C</t>
  </si>
  <si>
    <t>SNRPC</t>
  </si>
  <si>
    <t>Hs.1063 // full length</t>
  </si>
  <si>
    <t>218546_at</t>
  </si>
  <si>
    <t>NM_024709.1</t>
  </si>
  <si>
    <t>hypothetical protein FLJ14146</t>
  </si>
  <si>
    <t>FLJ14146</t>
  </si>
  <si>
    <t>Hs.103395 // full length</t>
  </si>
  <si>
    <t>212615_at</t>
  </si>
  <si>
    <t>AB002306.1</t>
  </si>
  <si>
    <t>hypothetical protein MGC17528</t>
  </si>
  <si>
    <t>MGC17528</t>
  </si>
  <si>
    <t>Hs.8182 // full length</t>
  </si>
  <si>
    <t>213058_at</t>
  </si>
  <si>
    <t>AL033538</t>
  </si>
  <si>
    <t>Homo sapiens cDNA FLJ30991 fis, clone HLUNG1000041.</t>
  </si>
  <si>
    <t>Hs.348799 // ---</t>
  </si>
  <si>
    <t>211724_x_at</t>
  </si>
  <si>
    <t>BC005883.1</t>
  </si>
  <si>
    <t>hypothetical protein FLJ20323</t>
  </si>
  <si>
    <t>FLJ20323</t>
  </si>
  <si>
    <t>Hs.83937 // full length</t>
  </si>
  <si>
    <t>207830_s_at</t>
  </si>
  <si>
    <t>NM_002713.1</t>
  </si>
  <si>
    <t>protein phosphatase 1, regulatory (inhibitor) subunit 8</t>
  </si>
  <si>
    <t>PPP1R8</t>
  </si>
  <si>
    <t>Hs.356590 // full length</t>
  </si>
  <si>
    <t>222231_s_at</t>
  </si>
  <si>
    <t>AK025328.1</t>
  </si>
  <si>
    <t>hypothetical protein PRO1855</t>
  </si>
  <si>
    <t>PRO1855</t>
  </si>
  <si>
    <t>Hs.283558 // full length</t>
  </si>
  <si>
    <t>208511_at</t>
  </si>
  <si>
    <t>NM_021000.1</t>
  </si>
  <si>
    <t>pituitary tumor-transforming 3</t>
  </si>
  <si>
    <t>PTTG3</t>
  </si>
  <si>
    <t>Hs.350968 // full length</t>
  </si>
  <si>
    <t>218053_at</t>
  </si>
  <si>
    <t>NM_017892.1</t>
  </si>
  <si>
    <t>formin binding protein 3</t>
  </si>
  <si>
    <t>FNBP3</t>
  </si>
  <si>
    <t>Hs.107213 // full length</t>
  </si>
  <si>
    <t>34726_at</t>
  </si>
  <si>
    <t>U07139</t>
  </si>
  <si>
    <t>calcium channel, voltage-dependent, beta 3 subunit</t>
  </si>
  <si>
    <t>CACNB3</t>
  </si>
  <si>
    <t>Hs.250712 // full length</t>
  </si>
  <si>
    <t>200630_x_at</t>
  </si>
  <si>
    <t>AV702810</t>
  </si>
  <si>
    <t>212708_at</t>
  </si>
  <si>
    <t>AV721987</t>
  </si>
  <si>
    <t>Homo sapiens mRNA; cDNA DKFZp586B1922 (from clone DKFZp586B1922)</t>
  </si>
  <si>
    <t>Hs.184779 // ---</t>
  </si>
  <si>
    <t>214526_x_at</t>
  </si>
  <si>
    <t>NM_005394.1</t>
  </si>
  <si>
    <t>postmeiotic segregation increased 2-like 8</t>
  </si>
  <si>
    <t>PMS2L8</t>
  </si>
  <si>
    <t>Hs.367667 // full length</t>
  </si>
  <si>
    <t>210835_s_at</t>
  </si>
  <si>
    <t>AF222711.1</t>
  </si>
  <si>
    <t>222130_s_at</t>
  </si>
  <si>
    <t>AK024635.1</t>
  </si>
  <si>
    <t>209723_at</t>
  </si>
  <si>
    <t>BC002538.1</t>
  </si>
  <si>
    <t>serine (or cysteine) proteinase inhibitor, clade B (ovalbumin), member 9</t>
  </si>
  <si>
    <t>SERPINB9</t>
  </si>
  <si>
    <t>Hs.104879 // full length</t>
  </si>
  <si>
    <t>214505_s_at</t>
  </si>
  <si>
    <t>AF220153.1</t>
  </si>
  <si>
    <t>201707_at</t>
  </si>
  <si>
    <t>NM_002857.1</t>
  </si>
  <si>
    <t>peroxisomal farnesylated protein</t>
  </si>
  <si>
    <t>PXF</t>
  </si>
  <si>
    <t>Hs.168670 // full length</t>
  </si>
  <si>
    <t>213574_s_at</t>
  </si>
  <si>
    <t>AA861608</t>
  </si>
  <si>
    <t>210038_at</t>
  </si>
  <si>
    <t>AL137145</t>
  </si>
  <si>
    <t>protein kinase C, theta</t>
  </si>
  <si>
    <t>PRKCQ</t>
  </si>
  <si>
    <t>Hs.211593 // full length</t>
  </si>
  <si>
    <t>213378_s_at</t>
  </si>
  <si>
    <t>AI983033</t>
  </si>
  <si>
    <t>209630_s_at</t>
  </si>
  <si>
    <t>AL043967</t>
  </si>
  <si>
    <t>Homo sapiens cDNA FLJ38058 fis, clone CTONG2014898.</t>
  </si>
  <si>
    <t>Hs.355780 // ---</t>
  </si>
  <si>
    <t>212785_s_at</t>
  </si>
  <si>
    <t>AA160181</t>
  </si>
  <si>
    <t>HDCMA18P protein</t>
  </si>
  <si>
    <t>HDCMA18P</t>
  </si>
  <si>
    <t>Hs.278635 // full length</t>
  </si>
  <si>
    <t>218146_at</t>
  </si>
  <si>
    <t>213852_at</t>
  </si>
  <si>
    <t>BG289199</t>
  </si>
  <si>
    <t>221989_at</t>
  </si>
  <si>
    <t>AW057781</t>
  </si>
  <si>
    <t>ribosomal protein L10</t>
  </si>
  <si>
    <t>RPL10</t>
  </si>
  <si>
    <t>Hs.412900 // full length</t>
  </si>
  <si>
    <t>208775_at</t>
  </si>
  <si>
    <t>D89729.1</t>
  </si>
  <si>
    <t>exportin 1 (CRM1 homolog, yeast)</t>
  </si>
  <si>
    <t>XPO1</t>
  </si>
  <si>
    <t>Hs.79090 // full length</t>
  </si>
  <si>
    <t>213632_at</t>
  </si>
  <si>
    <t>M94065.1</t>
  </si>
  <si>
    <t>dihydroorotate dehydrogenase</t>
  </si>
  <si>
    <t>DHODH</t>
  </si>
  <si>
    <t>Hs.94925 // full length</t>
  </si>
  <si>
    <t>219751_at</t>
  </si>
  <si>
    <t>NM_024860.1</t>
  </si>
  <si>
    <t>hypothetical protein FLJ21148</t>
  </si>
  <si>
    <t>FLJ21148</t>
  </si>
  <si>
    <t>Hs.193300 // full length</t>
  </si>
  <si>
    <t>219116_s_at</t>
  </si>
  <si>
    <t>NM_018185.1</t>
  </si>
  <si>
    <t>chromosome 13 open reading frame 17</t>
  </si>
  <si>
    <t>C13orf17</t>
  </si>
  <si>
    <t>Hs.23618 // full length</t>
  </si>
  <si>
    <t>213881_x_at</t>
  </si>
  <si>
    <t>AI971724</t>
  </si>
  <si>
    <t>221046_s_at</t>
  </si>
  <si>
    <t>NM_014170.1</t>
  </si>
  <si>
    <t>HSPC135 protein</t>
  </si>
  <si>
    <t>HSPC135</t>
  </si>
  <si>
    <t>Hs.127496 // full length</t>
  </si>
  <si>
    <t>214151_s_at</t>
  </si>
  <si>
    <t>AU144243</t>
  </si>
  <si>
    <t>cell cycle progression 8 protein</t>
  </si>
  <si>
    <t>CPR8</t>
  </si>
  <si>
    <t>Hs.82506 // full length</t>
  </si>
  <si>
    <t>208883_at</t>
  </si>
  <si>
    <t>U69567</t>
  </si>
  <si>
    <t>progestin induced protein</t>
  </si>
  <si>
    <t>DD5</t>
  </si>
  <si>
    <t>Hs.278428 // full length</t>
  </si>
  <si>
    <t>200940_s_at</t>
  </si>
  <si>
    <t>AB036737.1</t>
  </si>
  <si>
    <t>arginine-glutamic acid dipeptide (RE) repeats</t>
  </si>
  <si>
    <t>RERE</t>
  </si>
  <si>
    <t>Hs.194369 // full length</t>
  </si>
  <si>
    <t>212151_at</t>
  </si>
  <si>
    <t>35201_at</t>
  </si>
  <si>
    <t>X16135</t>
  </si>
  <si>
    <t>208794_s_at</t>
  </si>
  <si>
    <t>D26156.1</t>
  </si>
  <si>
    <t>206028_s_at</t>
  </si>
  <si>
    <t>NM_006343.1</t>
  </si>
  <si>
    <t>c-mer proto-oncogene tyrosine kinase</t>
  </si>
  <si>
    <t>NM_003079.1</t>
  </si>
  <si>
    <t>SWI/SNF related, matrix associated, actin dependent regulator of chromatin, subfamily e, member 1</t>
  </si>
  <si>
    <t>SMARCE1</t>
  </si>
  <si>
    <t>Hs.332848 // full length</t>
  </si>
  <si>
    <t>202174_s_at</t>
  </si>
  <si>
    <t>NM_006197.1</t>
  </si>
  <si>
    <t>208801_at</t>
  </si>
  <si>
    <t>218187_s_at</t>
  </si>
  <si>
    <t>NM_023080.1</t>
  </si>
  <si>
    <t>hypothetical protein FLJ20989</t>
  </si>
  <si>
    <t>FLJ20989</t>
  </si>
  <si>
    <t>Hs.169615 // full length</t>
  </si>
  <si>
    <t>211609_x_at</t>
  </si>
  <si>
    <t>U51007.1</t>
  </si>
  <si>
    <t>200072_s_at</t>
  </si>
  <si>
    <t>AF061832.1</t>
  </si>
  <si>
    <t>heterogeneous nuclear ribonucleoprotein M</t>
  </si>
  <si>
    <t>HNRPM</t>
  </si>
  <si>
    <t>Hs.79024 // full length</t>
  </si>
  <si>
    <t>221381_s_at</t>
  </si>
  <si>
    <t>NM_006792.2</t>
  </si>
  <si>
    <t>gb:NM_006792.2 /DEF=Homo sapiens mortality factor 4 (MORF4), mRNA. /FEA=CDS /GEN=MORF4 /PROD=mortality factor 4 /DB_XREF=gi:6996927 /UG=Hs.251396 mortality factor 4 /FL=gb:NM_006792.2</t>
  </si>
  <si>
    <t>221187_s_at</t>
  </si>
  <si>
    <t>NM_025129.1</t>
  </si>
  <si>
    <t>hypothetical protein FLJ22688</t>
  </si>
  <si>
    <t>FLJ22688</t>
  </si>
  <si>
    <t>Hs.288800 // full length</t>
  </si>
  <si>
    <t>218461_at</t>
  </si>
  <si>
    <t>NM_016301.1</t>
  </si>
  <si>
    <t>protein x 0004</t>
  </si>
  <si>
    <t>LOC51184</t>
  </si>
  <si>
    <t>Hs.284164 // full length</t>
  </si>
  <si>
    <t>201718_s_at</t>
  </si>
  <si>
    <t>BF511685</t>
  </si>
  <si>
    <t>214224_s_at</t>
  </si>
  <si>
    <t>BE674061</t>
  </si>
  <si>
    <t>212866_at</t>
  </si>
  <si>
    <t>AI081543</t>
  </si>
  <si>
    <t>Homo sapiens, similar to hypothetical protein DKFZp564N123.1 - human (fragment), clone IMAGE:5220614, mRNA</t>
  </si>
  <si>
    <t>Hs.300861 // ---</t>
  </si>
  <si>
    <t>213646_x_at</t>
  </si>
  <si>
    <t>BE300252</t>
  </si>
  <si>
    <t>tubulin, alpha, ubiquitous</t>
  </si>
  <si>
    <t>K-ALPHA-1</t>
  </si>
  <si>
    <t>Hs.334842 // full length</t>
  </si>
  <si>
    <t>201516_at</t>
  </si>
  <si>
    <t>NM_003132.1</t>
  </si>
  <si>
    <t>spermidine synthase</t>
  </si>
  <si>
    <t>SRM</t>
  </si>
  <si>
    <t>Hs.76244 // full length</t>
  </si>
  <si>
    <t>202650_s_at</t>
  </si>
  <si>
    <t>NM_014738.1</t>
  </si>
  <si>
    <t>KIAA0195 gene product</t>
  </si>
  <si>
    <t>KIAA0195</t>
  </si>
  <si>
    <t>Hs.301132 // full length</t>
  </si>
  <si>
    <t>205090_s_at</t>
  </si>
  <si>
    <t>NM_016256.1</t>
  </si>
  <si>
    <t>N-acetylglucosamine-1-phosphodiester alpha-N-acetylglucosaminidase</t>
  </si>
  <si>
    <t>APAA</t>
  </si>
  <si>
    <t>Hs.21334 // full length</t>
  </si>
  <si>
    <t>214264_s_at</t>
  </si>
  <si>
    <t>AI656610</t>
  </si>
  <si>
    <t>chromosome 14 open reading frame 143</t>
  </si>
  <si>
    <t>C14orf143</t>
  </si>
  <si>
    <t>Hs.87819 // full length</t>
  </si>
  <si>
    <t>202496_at</t>
  </si>
  <si>
    <t>NM_014329.1</t>
  </si>
  <si>
    <t>autoantigen</t>
  </si>
  <si>
    <t>RCD-8</t>
  </si>
  <si>
    <t>Hs.75682 // full length</t>
  </si>
  <si>
    <t>41037_at</t>
  </si>
  <si>
    <t>U63824</t>
  </si>
  <si>
    <t>TEA domain family member 4</t>
  </si>
  <si>
    <t>TEAD4</t>
  </si>
  <si>
    <t>Hs.94865 // full length</t>
  </si>
  <si>
    <t>201317_s_at</t>
  </si>
  <si>
    <t>NM_002787.1</t>
  </si>
  <si>
    <t>proteasome (prosome, macropain) subunit, alpha type, 2</t>
  </si>
  <si>
    <t>PSMA2</t>
  </si>
  <si>
    <t>Hs.411773 // full length</t>
  </si>
  <si>
    <t>218366_x_at</t>
  </si>
  <si>
    <t>NM_022734.1</t>
  </si>
  <si>
    <t>hypothetical protein FLJ20859</t>
  </si>
  <si>
    <t>FLJ20859</t>
  </si>
  <si>
    <t>Hs.6311 // full length</t>
  </si>
  <si>
    <t>91952_at</t>
  </si>
  <si>
    <t>AI363375</t>
  </si>
  <si>
    <t>hypothetical protein BC002926</t>
  </si>
  <si>
    <t>LOC90379</t>
  </si>
  <si>
    <t>Hs.298553 // full length</t>
  </si>
  <si>
    <t>222191_s_at</t>
  </si>
  <si>
    <t>AK022566.1</t>
  </si>
  <si>
    <t>xylosylprotein beta 1,4-galactosyltransferase, polypeptide 7 (galactosyltransferase I)</t>
  </si>
  <si>
    <t>B4GALT7</t>
  </si>
  <si>
    <t>Hs.54702 // full length</t>
  </si>
  <si>
    <t>205331_s_at</t>
  </si>
  <si>
    <t>NM_016606.1</t>
  </si>
  <si>
    <t>SGC32445 protein</t>
  </si>
  <si>
    <t>LOC51308</t>
  </si>
  <si>
    <t>Hs.28088 // full length</t>
  </si>
  <si>
    <t>218123_at</t>
  </si>
  <si>
    <t>NM_017835.1</t>
  </si>
  <si>
    <t>chromosome 21 open reading frame 59</t>
  </si>
  <si>
    <t>C21orf59</t>
  </si>
  <si>
    <t>Hs.5811 // full length</t>
  </si>
  <si>
    <t>202041_s_at</t>
  </si>
  <si>
    <t>NM_004214.3</t>
  </si>
  <si>
    <t>fibroblast growth factor (acidic) intracellular binding protein</t>
  </si>
  <si>
    <t>FIBP</t>
  </si>
  <si>
    <t>Hs.7768 // full length</t>
  </si>
  <si>
    <t>211080_s_at</t>
  </si>
  <si>
    <t>Z25425.1</t>
  </si>
  <si>
    <t>217829_s_at</t>
  </si>
  <si>
    <t>NM_006590.1</t>
  </si>
  <si>
    <t>SnRNP assembly defective 1 homolog</t>
  </si>
  <si>
    <t>SAD1</t>
  </si>
  <si>
    <t>Hs.12820 // full length</t>
  </si>
  <si>
    <t>218229_s_at</t>
  </si>
  <si>
    <t>NM_017542.1</t>
  </si>
  <si>
    <t>pogo transposable element with KRAB domain</t>
  </si>
  <si>
    <t>POGK</t>
  </si>
  <si>
    <t>Hs.284227 // full length</t>
  </si>
  <si>
    <t>218595_s_at</t>
  </si>
  <si>
    <t>201577_at</t>
  </si>
  <si>
    <t>NM_000269.1</t>
  </si>
  <si>
    <t>non-metastatic cells 1, protein (NM23A) expressed in</t>
  </si>
  <si>
    <t>NME1</t>
  </si>
  <si>
    <t>Hs.118638 // full length</t>
  </si>
  <si>
    <t>52285_f_at</t>
  </si>
  <si>
    <t>AW002970</t>
  </si>
  <si>
    <t>hypothetical protein FLJ12542</t>
  </si>
  <si>
    <t>FLJ12542</t>
  </si>
  <si>
    <t>Hs.236940 // full length</t>
  </si>
  <si>
    <t>203067_at</t>
  </si>
  <si>
    <t>NM_003477.1</t>
  </si>
  <si>
    <t>E3-binding protein</t>
  </si>
  <si>
    <t>PDX1</t>
  </si>
  <si>
    <t>Hs.351622 // full length</t>
  </si>
  <si>
    <t>218315_s_at</t>
  </si>
  <si>
    <t>NM_016408.1</t>
  </si>
  <si>
    <t>CDK5 regulatory subunit associated protein 1</t>
  </si>
  <si>
    <t>CDK5RAP1</t>
  </si>
  <si>
    <t>Hs.376227 // full length</t>
  </si>
  <si>
    <t>214383_x_at</t>
  </si>
  <si>
    <t>BF063121</t>
  </si>
  <si>
    <t>testis intracellular mediator protein</t>
  </si>
  <si>
    <t>PEAS</t>
  </si>
  <si>
    <t>Hs.406503 // full length</t>
  </si>
  <si>
    <t>209165_at</t>
  </si>
  <si>
    <t>AF083208.1</t>
  </si>
  <si>
    <t>apoptosis antagonizing transcription factor</t>
  </si>
  <si>
    <t>AATF</t>
  </si>
  <si>
    <t>Hs.16178 // full length</t>
  </si>
  <si>
    <t>200686_s_at</t>
  </si>
  <si>
    <t>NM_004768.1</t>
  </si>
  <si>
    <t>218488_at</t>
  </si>
  <si>
    <t>NM_020365.1</t>
  </si>
  <si>
    <t>eukaryotic translation initiation factor 2B, subunit 3 gamma, 58kDa</t>
  </si>
  <si>
    <t>EIF2B3</t>
  </si>
  <si>
    <t>Hs.283627 // full length</t>
  </si>
  <si>
    <t>hypothetical protein FLJ11753</t>
  </si>
  <si>
    <t>FLJ11753</t>
  </si>
  <si>
    <t>Hs.62348 // full length</t>
  </si>
  <si>
    <t>222209_s_at</t>
  </si>
  <si>
    <t>Hs.86896 // full length</t>
  </si>
  <si>
    <t>202753_at</t>
  </si>
  <si>
    <t>NM_014814.1</t>
  </si>
  <si>
    <t>KIAA0107 gene product</t>
  </si>
  <si>
    <t>P44S10</t>
  </si>
  <si>
    <t>Hs.23488 // full length</t>
  </si>
  <si>
    <t>214949_at</t>
  </si>
  <si>
    <t>202916_s_at</t>
  </si>
  <si>
    <t>NM_014864.1</t>
  </si>
  <si>
    <t>KIAA0475 gene product</t>
  </si>
  <si>
    <t>KIAA0475</t>
  </si>
  <si>
    <t>Hs.5737 // full length</t>
  </si>
  <si>
    <t>219819_s_at</t>
  </si>
  <si>
    <t>NM_014018.1</t>
  </si>
  <si>
    <t>mitochondrial ribosomal protein S28</t>
  </si>
  <si>
    <t>MRPS28</t>
  </si>
  <si>
    <t>Hs.55097 // full length</t>
  </si>
  <si>
    <t>202365_at</t>
  </si>
  <si>
    <t>BC004815.1</t>
  </si>
  <si>
    <t>hypothetical protein MGC5139</t>
  </si>
  <si>
    <t>MGC5139</t>
  </si>
  <si>
    <t>Hs.127610 // full length</t>
  </si>
  <si>
    <t>201095_at</t>
  </si>
  <si>
    <t>NM_004394.1</t>
  </si>
  <si>
    <t>death-associated protein</t>
  </si>
  <si>
    <t>DAP</t>
  </si>
  <si>
    <t>Hs.75189 // full length</t>
  </si>
  <si>
    <t>209658_at</t>
  </si>
  <si>
    <t>209507_at</t>
  </si>
  <si>
    <t>BC005264.1</t>
  </si>
  <si>
    <t>replication protein A3, 14kDa</t>
  </si>
  <si>
    <t>RPA3</t>
  </si>
  <si>
    <t>Hs.1608 // full length</t>
  </si>
  <si>
    <t>219154_at</t>
  </si>
  <si>
    <t>NM_024714.1</t>
  </si>
  <si>
    <t>ras homolog gene family, member F (in filopodia)</t>
  </si>
  <si>
    <t>ARHF</t>
  </si>
  <si>
    <t>Hs.96593 // full length</t>
  </si>
  <si>
    <t>200818_at</t>
  </si>
  <si>
    <t>NM_001697.1</t>
  </si>
  <si>
    <t>218911_at</t>
  </si>
  <si>
    <t>NM_006530.1</t>
  </si>
  <si>
    <t>glioma-amplified sequence-41</t>
  </si>
  <si>
    <t>GAS41</t>
  </si>
  <si>
    <t>Hs.4029 // full length</t>
  </si>
  <si>
    <t>202789_at</t>
  </si>
  <si>
    <t>AL022394</t>
  </si>
  <si>
    <t>Consensus includes gb:AL022394 /DEF=Human DNA sequence from clone RP3-511B24 on chromosome 20q11.2-12. Contains the 3 end of the TOP1 gene for topoisomerase (DNA) I, the PLCG1 gene for phospholipase C gamma 1, gene KIAA0395 for a possible homeobox protein, a 60S Ribosomal Protein L... /FEA=mRNA_1 /DB_XREF=gi:11345540 /UG=Hs.268177 phospholipase C, gamma 1 (formerly subtype 148) /FL=gb:M34667.1 gb:NM_002660.1</t>
  </si>
  <si>
    <t>209445_x_at</t>
  </si>
  <si>
    <t>AI765280</t>
  </si>
  <si>
    <t>hypothetical protein FLJ10803</t>
  </si>
  <si>
    <t>FLJ10803</t>
  </si>
  <si>
    <t>Hs.8173 // full length</t>
  </si>
  <si>
    <t>211271_x_at</t>
  </si>
  <si>
    <t>BC004383.1</t>
  </si>
  <si>
    <t>polypyrimidine tract binding protein 1</t>
  </si>
  <si>
    <t>PTBP1</t>
  </si>
  <si>
    <t>Hs.172550 // full length</t>
  </si>
  <si>
    <t>222147_s_at</t>
  </si>
  <si>
    <t>AL133519</t>
  </si>
  <si>
    <t>hypothetical protein FLJ12785</t>
  </si>
  <si>
    <t>FLJ12785</t>
  </si>
  <si>
    <t>Hs.192742 // full length</t>
  </si>
  <si>
    <t>208776_at</t>
  </si>
  <si>
    <t>BF432873</t>
  </si>
  <si>
    <t>proteasome (prosome, macropain) 26S subunit, non-ATPase, 11</t>
  </si>
  <si>
    <t>PSMD11</t>
  </si>
  <si>
    <t>Hs.90744 // full length</t>
  </si>
  <si>
    <t>214118_x_at</t>
  </si>
  <si>
    <t>AI205598</t>
  </si>
  <si>
    <t>pericentriolar material 1</t>
  </si>
  <si>
    <t>PCM1</t>
  </si>
  <si>
    <t>Hs.75737 // full length</t>
  </si>
  <si>
    <t>221898_at</t>
  </si>
  <si>
    <t>BF337209</t>
  </si>
  <si>
    <t>lung type-I cell membrane-associated glycoprotein</t>
  </si>
  <si>
    <t>T1A-2</t>
  </si>
  <si>
    <t>Hs.135150 // full length</t>
  </si>
  <si>
    <t>212061_at</t>
  </si>
  <si>
    <t>201100_s_at</t>
  </si>
  <si>
    <t>NM_004652.2</t>
  </si>
  <si>
    <t>ubiquitin specific protease 9, X chromosome (fat facets-like Drosophila)</t>
  </si>
  <si>
    <t>USP9X</t>
  </si>
  <si>
    <t>Hs.77578 // full length</t>
  </si>
  <si>
    <t>213203_at</t>
  </si>
  <si>
    <t>AI633709</t>
  </si>
  <si>
    <t>small nuclear RNA activating complex, polypeptide 5, 19kDa</t>
  </si>
  <si>
    <t>SNAPC5</t>
  </si>
  <si>
    <t>Hs.30174 // full length</t>
  </si>
  <si>
    <t>204466_s_at</t>
  </si>
  <si>
    <t>BG260394</t>
  </si>
  <si>
    <t>synuclein, alpha (non A4 component of amyloid precursor)</t>
  </si>
  <si>
    <t>SNCA</t>
  </si>
  <si>
    <t>Hs.76930 // full length</t>
  </si>
  <si>
    <t>221274_s_at</t>
  </si>
  <si>
    <t>NM_030805.1</t>
  </si>
  <si>
    <t>hypothetical protein DKFZp564L2423</t>
  </si>
  <si>
    <t>DKFZP564L2423</t>
  </si>
  <si>
    <t>Hs.18627 // full length</t>
  </si>
  <si>
    <t>213253_at</t>
  </si>
  <si>
    <t>AU154486</t>
  </si>
  <si>
    <t>SMC2 structural maintenance of chromosomes 2-like 1 (yeast)</t>
  </si>
  <si>
    <t>SMC2L1</t>
  </si>
  <si>
    <t>Hs.119023 // full length</t>
  </si>
  <si>
    <t>201322_at</t>
  </si>
  <si>
    <t>NM_001686.1</t>
  </si>
  <si>
    <t>ATP synthase, H+ transporting, mitochondrial F1 complex, beta polypeptide</t>
  </si>
  <si>
    <t>ATP5B</t>
  </si>
  <si>
    <t>Hs.406510 // full length</t>
  </si>
  <si>
    <t>203941_at</t>
  </si>
  <si>
    <t>NM_018250.1</t>
  </si>
  <si>
    <t>hypothetical protein FLJ10871</t>
  </si>
  <si>
    <t>peroxiredoxin 4</t>
  </si>
  <si>
    <t>PRDX4</t>
  </si>
  <si>
    <t>Hs.83383 // full length</t>
  </si>
  <si>
    <t>209662_at</t>
  </si>
  <si>
    <t>BC005383.1</t>
  </si>
  <si>
    <t>centrin, EF-hand protein, 3 (CDC31 homolog, yeast)</t>
  </si>
  <si>
    <t>CETN3</t>
  </si>
  <si>
    <t>Hs.29463 // full length</t>
  </si>
  <si>
    <t>211930_at</t>
  </si>
  <si>
    <t>213483_at</t>
  </si>
  <si>
    <t>AK025679.1</t>
  </si>
  <si>
    <t>KIAA0073 protein</t>
  </si>
  <si>
    <t>KIAA0073</t>
  </si>
  <si>
    <t>Hs.1191 // full length</t>
  </si>
  <si>
    <t>204662_at</t>
  </si>
  <si>
    <t>NM_014711.1</t>
  </si>
  <si>
    <t>KIAA0419 gene product</t>
  </si>
  <si>
    <t>KIAA0419</t>
  </si>
  <si>
    <t>Hs.279912 // full length</t>
  </si>
  <si>
    <t>212979_s_at</t>
  </si>
  <si>
    <t>BF791738</t>
  </si>
  <si>
    <t>Homo sapiens PRO2751 mRNA, complete cds</t>
  </si>
  <si>
    <t>Hs.107479 // full length</t>
  </si>
  <si>
    <t>220239_at</t>
  </si>
  <si>
    <t>NM_018846.1</t>
  </si>
  <si>
    <t>SBBI26 protein</t>
  </si>
  <si>
    <t>SBBI26</t>
  </si>
  <si>
    <t>Hs.26481 // full length</t>
  </si>
  <si>
    <t>209553_at</t>
  </si>
  <si>
    <t>BC001001.2</t>
  </si>
  <si>
    <t>KIAA0804 protein</t>
  </si>
  <si>
    <t>KIAA0804</t>
  </si>
  <si>
    <t>Hs.7316 // full length</t>
  </si>
  <si>
    <t>209302_at</t>
  </si>
  <si>
    <t>U37689.1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</si>
</sst>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3"/>
  <sheetViews>
    <sheetView tabSelected="1" workbookViewId="0" topLeftCell="A1">
      <selection activeCell="I28" sqref="I28"/>
    </sheetView>
  </sheetViews>
  <sheetFormatPr defaultColWidth="9.140625" defaultRowHeight="12.75"/>
  <cols>
    <col min="1" max="8" width="9.140625" style="1" customWidth="1"/>
    <col min="9" max="9" width="14.00390625" style="1" customWidth="1"/>
    <col min="10" max="16384" width="9.140625" style="1" customWidth="1"/>
  </cols>
  <sheetData>
    <row r="1" ht="12.75">
      <c r="A1" s="3" t="s">
        <v>1317</v>
      </c>
    </row>
    <row r="3" spans="1:9" s="2" customFormat="1" ht="15.75">
      <c r="A3" s="2" t="s">
        <v>5183</v>
      </c>
      <c r="B3" s="2" t="s">
        <v>5184</v>
      </c>
      <c r="C3" s="2" t="s">
        <v>5185</v>
      </c>
      <c r="D3" s="2" t="s">
        <v>5186</v>
      </c>
      <c r="E3" s="2" t="s">
        <v>5187</v>
      </c>
      <c r="F3" s="2" t="s">
        <v>5188</v>
      </c>
      <c r="G3" s="2" t="s">
        <v>5189</v>
      </c>
      <c r="H3" s="2" t="s">
        <v>5190</v>
      </c>
      <c r="I3" s="2" t="s">
        <v>976</v>
      </c>
    </row>
    <row r="4" spans="1:9" ht="12.75">
      <c r="A4" s="1" t="s">
        <v>230</v>
      </c>
      <c r="B4" s="1" t="s">
        <v>231</v>
      </c>
      <c r="C4" s="1" t="s">
        <v>667</v>
      </c>
      <c r="D4" s="1" t="s">
        <v>668</v>
      </c>
      <c r="E4" s="1" t="s">
        <v>669</v>
      </c>
      <c r="F4" s="1">
        <v>2309.1</v>
      </c>
      <c r="G4" s="1">
        <v>211.3333</v>
      </c>
      <c r="H4" s="1">
        <v>5.266667</v>
      </c>
      <c r="I4" s="1">
        <f aca="true" t="shared" si="0" ref="I4:I67">F4/H4</f>
        <v>438.43668111160247</v>
      </c>
    </row>
    <row r="5" spans="1:9" ht="12.75">
      <c r="A5" s="1" t="s">
        <v>90</v>
      </c>
      <c r="B5" s="1" t="s">
        <v>91</v>
      </c>
      <c r="C5" s="1" t="s">
        <v>92</v>
      </c>
      <c r="D5" s="1" t="s">
        <v>93</v>
      </c>
      <c r="E5" s="1" t="s">
        <v>94</v>
      </c>
      <c r="F5" s="1">
        <v>1284.5</v>
      </c>
      <c r="G5" s="1">
        <v>86.7</v>
      </c>
      <c r="H5" s="1">
        <v>4.533333</v>
      </c>
      <c r="I5" s="1">
        <f t="shared" si="0"/>
        <v>283.3456090695301</v>
      </c>
    </row>
    <row r="6" spans="1:9" ht="12.75">
      <c r="A6" s="1" t="s">
        <v>2733</v>
      </c>
      <c r="B6" s="1" t="s">
        <v>2734</v>
      </c>
      <c r="C6" s="1" t="s">
        <v>2735</v>
      </c>
      <c r="D6" s="1" t="s">
        <v>2736</v>
      </c>
      <c r="E6" s="1" t="s">
        <v>2737</v>
      </c>
      <c r="F6" s="1">
        <v>1319</v>
      </c>
      <c r="G6" s="1">
        <v>23.1</v>
      </c>
      <c r="H6" s="1">
        <v>7.166667</v>
      </c>
      <c r="I6" s="1">
        <f t="shared" si="0"/>
        <v>184.0465030676045</v>
      </c>
    </row>
    <row r="7" spans="1:9" ht="12.75">
      <c r="A7" s="1" t="s">
        <v>665</v>
      </c>
      <c r="B7" s="1" t="s">
        <v>666</v>
      </c>
      <c r="C7" s="1" t="s">
        <v>667</v>
      </c>
      <c r="D7" s="1" t="s">
        <v>668</v>
      </c>
      <c r="E7" s="1" t="s">
        <v>669</v>
      </c>
      <c r="F7" s="1">
        <v>1540.367</v>
      </c>
      <c r="G7" s="1">
        <v>148.8333</v>
      </c>
      <c r="H7" s="1">
        <v>10.33333</v>
      </c>
      <c r="I7" s="1">
        <f t="shared" si="0"/>
        <v>149.06782227994267</v>
      </c>
    </row>
    <row r="8" spans="1:9" ht="12.75">
      <c r="A8" s="1" t="s">
        <v>1587</v>
      </c>
      <c r="B8" s="1" t="s">
        <v>1588</v>
      </c>
      <c r="C8" s="1" t="s">
        <v>1589</v>
      </c>
      <c r="D8" s="1" t="s">
        <v>1590</v>
      </c>
      <c r="E8" s="1" t="s">
        <v>1591</v>
      </c>
      <c r="F8" s="1">
        <v>437.8667</v>
      </c>
      <c r="G8" s="1">
        <v>143.3667</v>
      </c>
      <c r="H8" s="1">
        <v>3.466667</v>
      </c>
      <c r="I8" s="1">
        <f t="shared" si="0"/>
        <v>126.30768977810673</v>
      </c>
    </row>
    <row r="9" spans="1:9" ht="12.75">
      <c r="A9" s="1" t="s">
        <v>736</v>
      </c>
      <c r="B9" s="1" t="s">
        <v>737</v>
      </c>
      <c r="C9" s="1" t="s">
        <v>738</v>
      </c>
      <c r="D9" s="1" t="s">
        <v>739</v>
      </c>
      <c r="E9" s="1" t="s">
        <v>740</v>
      </c>
      <c r="F9" s="1">
        <v>377.6</v>
      </c>
      <c r="G9" s="1">
        <v>38.46667</v>
      </c>
      <c r="H9" s="1">
        <v>3.633333</v>
      </c>
      <c r="I9" s="1">
        <f t="shared" si="0"/>
        <v>103.92661503913901</v>
      </c>
    </row>
    <row r="10" spans="1:9" ht="12.75">
      <c r="A10" s="1" t="s">
        <v>211</v>
      </c>
      <c r="B10" s="1" t="s">
        <v>212</v>
      </c>
      <c r="C10" s="1" t="s">
        <v>213</v>
      </c>
      <c r="D10" s="1" t="s">
        <v>214</v>
      </c>
      <c r="E10" s="1" t="s">
        <v>215</v>
      </c>
      <c r="F10" s="1">
        <v>655</v>
      </c>
      <c r="G10" s="1">
        <v>184.2333</v>
      </c>
      <c r="H10" s="1">
        <v>7.133333</v>
      </c>
      <c r="I10" s="1">
        <f t="shared" si="0"/>
        <v>91.82243419731</v>
      </c>
    </row>
    <row r="11" spans="1:9" ht="12.75">
      <c r="A11" s="1" t="s">
        <v>95</v>
      </c>
      <c r="B11" s="1" t="s">
        <v>96</v>
      </c>
      <c r="C11" s="1" t="s">
        <v>97</v>
      </c>
      <c r="D11" s="1" t="s">
        <v>98</v>
      </c>
      <c r="E11" s="1" t="s">
        <v>99</v>
      </c>
      <c r="F11" s="1">
        <v>277</v>
      </c>
      <c r="G11" s="1">
        <v>69.03333</v>
      </c>
      <c r="H11" s="1">
        <v>3.033333</v>
      </c>
      <c r="I11" s="1">
        <f t="shared" si="0"/>
        <v>91.31869135370235</v>
      </c>
    </row>
    <row r="12" spans="1:9" ht="12.75">
      <c r="A12" s="1" t="s">
        <v>311</v>
      </c>
      <c r="B12" s="1" t="s">
        <v>312</v>
      </c>
      <c r="C12" s="1" t="s">
        <v>667</v>
      </c>
      <c r="D12" s="1" t="s">
        <v>668</v>
      </c>
      <c r="E12" s="1" t="s">
        <v>669</v>
      </c>
      <c r="F12" s="1">
        <v>2558.033</v>
      </c>
      <c r="G12" s="1">
        <v>294.6667</v>
      </c>
      <c r="H12" s="1">
        <v>28.33333</v>
      </c>
      <c r="I12" s="1">
        <f t="shared" si="0"/>
        <v>90.28352826865039</v>
      </c>
    </row>
    <row r="13" spans="1:9" ht="12.75">
      <c r="A13" s="1" t="s">
        <v>605</v>
      </c>
      <c r="B13" s="1" t="s">
        <v>606</v>
      </c>
      <c r="C13" s="1" t="s">
        <v>607</v>
      </c>
      <c r="D13" s="1" t="s">
        <v>608</v>
      </c>
      <c r="E13" s="1" t="s">
        <v>609</v>
      </c>
      <c r="F13" s="1">
        <v>657.3333</v>
      </c>
      <c r="G13" s="1">
        <v>155.1</v>
      </c>
      <c r="H13" s="1">
        <v>7.733333</v>
      </c>
      <c r="I13" s="1">
        <f t="shared" si="0"/>
        <v>84.99999935344825</v>
      </c>
    </row>
    <row r="14" spans="1:9" ht="12.75">
      <c r="A14" s="1" t="s">
        <v>944</v>
      </c>
      <c r="B14" s="1" t="s">
        <v>945</v>
      </c>
      <c r="C14" s="1" t="s">
        <v>946</v>
      </c>
      <c r="D14" s="1" t="s">
        <v>947</v>
      </c>
      <c r="E14" s="1" t="s">
        <v>948</v>
      </c>
      <c r="F14" s="1">
        <v>204.5333</v>
      </c>
      <c r="G14" s="1">
        <v>58.46667</v>
      </c>
      <c r="H14" s="1">
        <v>2.833333</v>
      </c>
      <c r="I14" s="1">
        <f t="shared" si="0"/>
        <v>72.18823202214494</v>
      </c>
    </row>
    <row r="15" spans="1:9" ht="12.75">
      <c r="A15" s="1" t="s">
        <v>343</v>
      </c>
      <c r="B15" s="1" t="s">
        <v>344</v>
      </c>
      <c r="C15" s="1" t="s">
        <v>667</v>
      </c>
      <c r="D15" s="1" t="s">
        <v>668</v>
      </c>
      <c r="E15" s="1" t="s">
        <v>669</v>
      </c>
      <c r="F15" s="1">
        <v>2314.4</v>
      </c>
      <c r="G15" s="1">
        <v>283.6667</v>
      </c>
      <c r="H15" s="1">
        <v>32.26667</v>
      </c>
      <c r="I15" s="1">
        <f t="shared" si="0"/>
        <v>71.72726531743128</v>
      </c>
    </row>
    <row r="16" spans="1:9" ht="12.75">
      <c r="A16" s="1" t="s">
        <v>127</v>
      </c>
      <c r="B16" s="1" t="s">
        <v>128</v>
      </c>
      <c r="C16" s="1" t="s">
        <v>129</v>
      </c>
      <c r="D16" s="1" t="s">
        <v>130</v>
      </c>
      <c r="E16" s="1" t="s">
        <v>131</v>
      </c>
      <c r="F16" s="1">
        <v>1380.5</v>
      </c>
      <c r="G16" s="1">
        <v>135.9333</v>
      </c>
      <c r="H16" s="1">
        <v>20.06667</v>
      </c>
      <c r="I16" s="1">
        <f t="shared" si="0"/>
        <v>68.79566963527083</v>
      </c>
    </row>
    <row r="17" spans="1:9" ht="12.75">
      <c r="A17" s="1" t="s">
        <v>1576</v>
      </c>
      <c r="B17" s="1" t="s">
        <v>314</v>
      </c>
      <c r="C17" s="1" t="s">
        <v>315</v>
      </c>
      <c r="D17" s="1" t="s">
        <v>316</v>
      </c>
      <c r="E17" s="1" t="s">
        <v>317</v>
      </c>
      <c r="F17" s="1">
        <v>938.6</v>
      </c>
      <c r="G17" s="1">
        <v>188.1</v>
      </c>
      <c r="H17" s="1">
        <v>14.13333</v>
      </c>
      <c r="I17" s="1">
        <f t="shared" si="0"/>
        <v>66.41039302131911</v>
      </c>
    </row>
    <row r="18" spans="1:9" ht="12.75">
      <c r="A18" s="1" t="s">
        <v>196</v>
      </c>
      <c r="B18" s="1" t="s">
        <v>197</v>
      </c>
      <c r="C18" s="1" t="s">
        <v>198</v>
      </c>
      <c r="D18" s="1" t="s">
        <v>199</v>
      </c>
      <c r="E18" s="1" t="s">
        <v>200</v>
      </c>
      <c r="F18" s="1">
        <v>223.9667</v>
      </c>
      <c r="G18" s="1">
        <v>74.83333</v>
      </c>
      <c r="H18" s="1">
        <v>3.4</v>
      </c>
      <c r="I18" s="1">
        <f t="shared" si="0"/>
        <v>65.87255882352942</v>
      </c>
    </row>
    <row r="19" spans="1:9" ht="12.75">
      <c r="A19" s="1" t="s">
        <v>4147</v>
      </c>
      <c r="B19" s="1" t="s">
        <v>4148</v>
      </c>
      <c r="C19" s="1" t="s">
        <v>4149</v>
      </c>
      <c r="D19" s="1" t="s">
        <v>4150</v>
      </c>
      <c r="E19" s="1" t="s">
        <v>4151</v>
      </c>
      <c r="F19" s="1">
        <v>218.8667</v>
      </c>
      <c r="G19" s="1">
        <v>44.6</v>
      </c>
      <c r="H19" s="1">
        <v>3.433333</v>
      </c>
      <c r="I19" s="1">
        <f t="shared" si="0"/>
        <v>63.74758871335813</v>
      </c>
    </row>
    <row r="20" spans="1:9" ht="12.75">
      <c r="A20" s="1" t="s">
        <v>313</v>
      </c>
      <c r="B20" s="1" t="s">
        <v>314</v>
      </c>
      <c r="C20" s="1" t="s">
        <v>315</v>
      </c>
      <c r="D20" s="1" t="s">
        <v>316</v>
      </c>
      <c r="E20" s="1" t="s">
        <v>317</v>
      </c>
      <c r="F20" s="1">
        <v>341.6</v>
      </c>
      <c r="G20" s="1">
        <v>87.83333</v>
      </c>
      <c r="H20" s="1">
        <v>5.6</v>
      </c>
      <c r="I20" s="1">
        <f t="shared" si="0"/>
        <v>61.00000000000001</v>
      </c>
    </row>
    <row r="21" spans="1:9" ht="12.75">
      <c r="A21" s="1" t="s">
        <v>5722</v>
      </c>
      <c r="B21" s="1" t="s">
        <v>5723</v>
      </c>
      <c r="C21" s="1" t="s">
        <v>5705</v>
      </c>
      <c r="D21" s="1" t="s">
        <v>5706</v>
      </c>
      <c r="E21" s="1" t="s">
        <v>5707</v>
      </c>
      <c r="F21" s="1">
        <v>751.7</v>
      </c>
      <c r="G21" s="1">
        <v>288.5</v>
      </c>
      <c r="H21" s="1">
        <v>12.6</v>
      </c>
      <c r="I21" s="1">
        <f t="shared" si="0"/>
        <v>59.658730158730165</v>
      </c>
    </row>
    <row r="22" spans="1:9" ht="12.75">
      <c r="A22" s="1" t="s">
        <v>4503</v>
      </c>
      <c r="B22" s="1" t="s">
        <v>4504</v>
      </c>
      <c r="C22" s="1" t="s">
        <v>1898</v>
      </c>
      <c r="D22" s="1" t="s">
        <v>1899</v>
      </c>
      <c r="E22" s="1" t="s">
        <v>1900</v>
      </c>
      <c r="F22" s="1">
        <v>563.8667</v>
      </c>
      <c r="G22" s="1">
        <v>222.5</v>
      </c>
      <c r="H22" s="1">
        <v>10.23333</v>
      </c>
      <c r="I22" s="1">
        <f t="shared" si="0"/>
        <v>55.10099840423401</v>
      </c>
    </row>
    <row r="23" spans="1:9" ht="12.75">
      <c r="A23" s="1" t="s">
        <v>2645</v>
      </c>
      <c r="B23" s="1" t="s">
        <v>2646</v>
      </c>
      <c r="C23" s="1" t="s">
        <v>2647</v>
      </c>
      <c r="D23" s="1" t="s">
        <v>2648</v>
      </c>
      <c r="E23" s="1" t="s">
        <v>2649</v>
      </c>
      <c r="F23" s="1">
        <v>309.0333</v>
      </c>
      <c r="G23" s="1">
        <v>56.6</v>
      </c>
      <c r="H23" s="1">
        <v>5.7</v>
      </c>
      <c r="I23" s="1">
        <f t="shared" si="0"/>
        <v>54.21636842105263</v>
      </c>
    </row>
    <row r="24" spans="1:9" ht="12.75">
      <c r="A24" s="1" t="s">
        <v>959</v>
      </c>
      <c r="B24" s="1" t="s">
        <v>960</v>
      </c>
      <c r="C24" s="1" t="s">
        <v>961</v>
      </c>
      <c r="D24" s="1" t="s">
        <v>962</v>
      </c>
      <c r="E24" s="1" t="s">
        <v>963</v>
      </c>
      <c r="F24" s="1">
        <v>706.4667</v>
      </c>
      <c r="G24" s="1">
        <v>87.53333</v>
      </c>
      <c r="H24" s="1">
        <v>13.16667</v>
      </c>
      <c r="I24" s="1">
        <f t="shared" si="0"/>
        <v>53.655685150459455</v>
      </c>
    </row>
    <row r="25" spans="1:9" ht="12.75">
      <c r="A25" s="1" t="s">
        <v>5703</v>
      </c>
      <c r="B25" s="1" t="s">
        <v>5704</v>
      </c>
      <c r="C25" s="1" t="s">
        <v>5705</v>
      </c>
      <c r="D25" s="1" t="s">
        <v>5706</v>
      </c>
      <c r="E25" s="1" t="s">
        <v>5707</v>
      </c>
      <c r="F25" s="1">
        <v>341.8333</v>
      </c>
      <c r="G25" s="1">
        <v>148.3333</v>
      </c>
      <c r="H25" s="1">
        <v>6.7</v>
      </c>
      <c r="I25" s="1">
        <f t="shared" si="0"/>
        <v>51.01989552238806</v>
      </c>
    </row>
    <row r="26" spans="1:9" ht="12.75">
      <c r="A26" s="1" t="s">
        <v>1736</v>
      </c>
      <c r="B26" s="1" t="s">
        <v>1737</v>
      </c>
      <c r="C26" s="1" t="s">
        <v>2735</v>
      </c>
      <c r="D26" s="1" t="s">
        <v>2736</v>
      </c>
      <c r="E26" s="1" t="s">
        <v>2737</v>
      </c>
      <c r="F26" s="1">
        <v>1641.167</v>
      </c>
      <c r="G26" s="1">
        <v>97.43333</v>
      </c>
      <c r="H26" s="1">
        <v>32.56667</v>
      </c>
      <c r="I26" s="1">
        <f t="shared" si="0"/>
        <v>50.394068536942825</v>
      </c>
    </row>
    <row r="27" spans="1:9" ht="12.75">
      <c r="A27" s="1" t="s">
        <v>1209</v>
      </c>
      <c r="B27" s="1" t="s">
        <v>1210</v>
      </c>
      <c r="C27" s="1" t="s">
        <v>1211</v>
      </c>
      <c r="D27" s="1" t="s">
        <v>1212</v>
      </c>
      <c r="E27" s="1" t="s">
        <v>1213</v>
      </c>
      <c r="F27" s="1">
        <v>234.1667</v>
      </c>
      <c r="G27" s="1">
        <v>89.73333</v>
      </c>
      <c r="H27" s="1">
        <v>4.7</v>
      </c>
      <c r="I27" s="1">
        <f t="shared" si="0"/>
        <v>49.82270212765957</v>
      </c>
    </row>
    <row r="28" spans="1:9" ht="12.75">
      <c r="A28" s="1" t="s">
        <v>1767</v>
      </c>
      <c r="B28" s="1" t="s">
        <v>1768</v>
      </c>
      <c r="C28" s="1" t="s">
        <v>1769</v>
      </c>
      <c r="D28" s="1" t="s">
        <v>1770</v>
      </c>
      <c r="E28" s="1" t="s">
        <v>1771</v>
      </c>
      <c r="F28" s="1">
        <v>418.1</v>
      </c>
      <c r="G28" s="1">
        <v>145.9667</v>
      </c>
      <c r="H28" s="1">
        <v>8.4</v>
      </c>
      <c r="I28" s="1">
        <f t="shared" si="0"/>
        <v>49.773809523809526</v>
      </c>
    </row>
    <row r="29" spans="1:9" ht="12.75">
      <c r="A29" s="1" t="s">
        <v>2055</v>
      </c>
      <c r="B29" s="1" t="s">
        <v>2056</v>
      </c>
      <c r="C29" s="1" t="s">
        <v>2057</v>
      </c>
      <c r="D29" s="1" t="s">
        <v>2058</v>
      </c>
      <c r="E29" s="1" t="s">
        <v>2059</v>
      </c>
      <c r="F29" s="1">
        <v>196.1</v>
      </c>
      <c r="G29" s="1">
        <v>66.9</v>
      </c>
      <c r="H29" s="1">
        <v>3.966667</v>
      </c>
      <c r="I29" s="1">
        <f t="shared" si="0"/>
        <v>49.43697063554868</v>
      </c>
    </row>
    <row r="30" spans="1:9" ht="12.75">
      <c r="A30" s="1" t="s">
        <v>7051</v>
      </c>
      <c r="B30" s="1" t="s">
        <v>7052</v>
      </c>
      <c r="C30" s="1" t="s">
        <v>7053</v>
      </c>
      <c r="D30" s="1" t="s">
        <v>7054</v>
      </c>
      <c r="E30" s="1" t="s">
        <v>7055</v>
      </c>
      <c r="F30" s="1">
        <v>191.8</v>
      </c>
      <c r="G30" s="1">
        <v>142.8333</v>
      </c>
      <c r="H30" s="1">
        <v>3.933333</v>
      </c>
      <c r="I30" s="1">
        <f t="shared" si="0"/>
        <v>48.76271599684034</v>
      </c>
    </row>
    <row r="31" spans="1:9" ht="12.75">
      <c r="A31" s="1" t="s">
        <v>924</v>
      </c>
      <c r="B31" s="1" t="s">
        <v>925</v>
      </c>
      <c r="C31" s="1" t="s">
        <v>926</v>
      </c>
      <c r="D31" s="1" t="s">
        <v>927</v>
      </c>
      <c r="E31" s="1" t="s">
        <v>928</v>
      </c>
      <c r="F31" s="1">
        <v>337.3667</v>
      </c>
      <c r="G31" s="1">
        <v>82.4</v>
      </c>
      <c r="H31" s="1">
        <v>7</v>
      </c>
      <c r="I31" s="1">
        <f t="shared" si="0"/>
        <v>48.19524285714285</v>
      </c>
    </row>
    <row r="32" spans="1:9" ht="12.75">
      <c r="A32" s="1" t="s">
        <v>1002</v>
      </c>
      <c r="B32" s="1" t="s">
        <v>1003</v>
      </c>
      <c r="C32" s="1" t="s">
        <v>1004</v>
      </c>
      <c r="D32" s="1" t="s">
        <v>1005</v>
      </c>
      <c r="E32" s="1" t="s">
        <v>1006</v>
      </c>
      <c r="F32" s="1">
        <v>1353</v>
      </c>
      <c r="G32" s="1">
        <v>76.83333</v>
      </c>
      <c r="H32" s="1">
        <v>28.93333</v>
      </c>
      <c r="I32" s="1">
        <f t="shared" si="0"/>
        <v>46.76267819846523</v>
      </c>
    </row>
    <row r="33" spans="1:9" ht="12.75">
      <c r="A33" s="1" t="s">
        <v>237</v>
      </c>
      <c r="B33" s="1" t="s">
        <v>238</v>
      </c>
      <c r="C33" s="1" t="s">
        <v>239</v>
      </c>
      <c r="D33" s="1" t="s">
        <v>240</v>
      </c>
      <c r="E33" s="1" t="s">
        <v>241</v>
      </c>
      <c r="F33" s="1">
        <v>171.7</v>
      </c>
      <c r="G33" s="1">
        <v>50.1</v>
      </c>
      <c r="H33" s="1">
        <v>3.8</v>
      </c>
      <c r="I33" s="1">
        <f t="shared" si="0"/>
        <v>45.18421052631579</v>
      </c>
    </row>
    <row r="34" spans="1:9" ht="12.75">
      <c r="A34" s="1" t="s">
        <v>620</v>
      </c>
      <c r="B34" s="1" t="s">
        <v>621</v>
      </c>
      <c r="C34" s="1" t="s">
        <v>622</v>
      </c>
      <c r="D34" s="1" t="s">
        <v>623</v>
      </c>
      <c r="E34" s="1" t="s">
        <v>624</v>
      </c>
      <c r="F34" s="1">
        <v>266.0667</v>
      </c>
      <c r="G34" s="1">
        <v>68.06667</v>
      </c>
      <c r="H34" s="1">
        <v>5.966667</v>
      </c>
      <c r="I34" s="1">
        <f t="shared" si="0"/>
        <v>44.59218186635856</v>
      </c>
    </row>
    <row r="35" spans="1:9" ht="12.75">
      <c r="A35" s="1" t="s">
        <v>186</v>
      </c>
      <c r="B35" s="1" t="s">
        <v>187</v>
      </c>
      <c r="C35" s="1" t="s">
        <v>188</v>
      </c>
      <c r="D35" s="1" t="s">
        <v>189</v>
      </c>
      <c r="E35" s="1" t="s">
        <v>190</v>
      </c>
      <c r="F35" s="1">
        <v>1343.633</v>
      </c>
      <c r="G35" s="1">
        <v>161.6333</v>
      </c>
      <c r="H35" s="1">
        <v>30.23333</v>
      </c>
      <c r="I35" s="1">
        <f t="shared" si="0"/>
        <v>44.44211074334187</v>
      </c>
    </row>
    <row r="36" spans="1:9" ht="12.75">
      <c r="A36" s="1" t="s">
        <v>4203</v>
      </c>
      <c r="B36" s="1" t="s">
        <v>4204</v>
      </c>
      <c r="C36" s="1" t="s">
        <v>4205</v>
      </c>
      <c r="D36" s="1" t="s">
        <v>4206</v>
      </c>
      <c r="E36" s="1" t="s">
        <v>4207</v>
      </c>
      <c r="F36" s="1">
        <v>932.2</v>
      </c>
      <c r="G36" s="1">
        <v>208.3</v>
      </c>
      <c r="H36" s="1">
        <v>21.3</v>
      </c>
      <c r="I36" s="1">
        <f t="shared" si="0"/>
        <v>43.76525821596244</v>
      </c>
    </row>
    <row r="37" spans="1:9" ht="12.75">
      <c r="A37" s="1" t="s">
        <v>895</v>
      </c>
      <c r="B37" s="1" t="s">
        <v>896</v>
      </c>
      <c r="C37" s="1" t="s">
        <v>897</v>
      </c>
      <c r="D37" s="1" t="s">
        <v>895</v>
      </c>
      <c r="E37" s="1" t="s">
        <v>898</v>
      </c>
      <c r="F37" s="1">
        <v>373.3333</v>
      </c>
      <c r="G37" s="1">
        <v>103.2</v>
      </c>
      <c r="H37" s="1">
        <v>8.533333</v>
      </c>
      <c r="I37" s="1">
        <f t="shared" si="0"/>
        <v>43.749997802734285</v>
      </c>
    </row>
    <row r="38" spans="1:9" ht="12.75">
      <c r="A38" s="1" t="s">
        <v>5055</v>
      </c>
      <c r="B38" s="1" t="s">
        <v>5056</v>
      </c>
      <c r="C38" s="1" t="s">
        <v>5057</v>
      </c>
      <c r="D38" s="1" t="s">
        <v>5058</v>
      </c>
      <c r="E38" s="1" t="s">
        <v>5059</v>
      </c>
      <c r="F38" s="1">
        <v>2733.433</v>
      </c>
      <c r="G38" s="1">
        <v>856.8667</v>
      </c>
      <c r="H38" s="1">
        <v>63.86667</v>
      </c>
      <c r="I38" s="1">
        <f t="shared" si="0"/>
        <v>42.79905308981978</v>
      </c>
    </row>
    <row r="39" spans="1:9" ht="12.75">
      <c r="A39" s="1" t="s">
        <v>1671</v>
      </c>
      <c r="B39" s="1" t="s">
        <v>1672</v>
      </c>
      <c r="C39" s="1" t="s">
        <v>1673</v>
      </c>
      <c r="D39" s="1" t="s">
        <v>1674</v>
      </c>
      <c r="E39" s="1" t="s">
        <v>1675</v>
      </c>
      <c r="F39" s="1">
        <v>387.4667</v>
      </c>
      <c r="G39" s="1">
        <v>22.5</v>
      </c>
      <c r="H39" s="1">
        <v>9.2</v>
      </c>
      <c r="I39" s="1">
        <f t="shared" si="0"/>
        <v>42.11594565217392</v>
      </c>
    </row>
    <row r="40" spans="1:9" ht="12.75">
      <c r="A40" s="1" t="s">
        <v>710</v>
      </c>
      <c r="B40" s="1" t="s">
        <v>711</v>
      </c>
      <c r="C40" s="1" t="s">
        <v>712</v>
      </c>
      <c r="D40" s="1" t="s">
        <v>713</v>
      </c>
      <c r="E40" s="1" t="s">
        <v>714</v>
      </c>
      <c r="F40" s="1">
        <v>1311.533</v>
      </c>
      <c r="G40" s="1">
        <v>145.8667</v>
      </c>
      <c r="H40" s="1">
        <v>32.8</v>
      </c>
      <c r="I40" s="1">
        <f t="shared" si="0"/>
        <v>39.98576219512195</v>
      </c>
    </row>
    <row r="41" spans="1:9" ht="12.75">
      <c r="A41" s="1" t="s">
        <v>1991</v>
      </c>
      <c r="B41" s="1" t="s">
        <v>187</v>
      </c>
      <c r="C41" s="1" t="s">
        <v>188</v>
      </c>
      <c r="D41" s="1" t="s">
        <v>189</v>
      </c>
      <c r="E41" s="1" t="s">
        <v>190</v>
      </c>
      <c r="F41" s="1">
        <v>1601.6</v>
      </c>
      <c r="G41" s="1">
        <v>158.5</v>
      </c>
      <c r="H41" s="1">
        <v>40.2</v>
      </c>
      <c r="I41" s="1">
        <f t="shared" si="0"/>
        <v>39.840796019900495</v>
      </c>
    </row>
    <row r="42" spans="1:9" ht="12.75">
      <c r="A42" s="1" t="s">
        <v>1534</v>
      </c>
      <c r="B42" s="1" t="s">
        <v>1535</v>
      </c>
      <c r="C42" s="1" t="s">
        <v>1536</v>
      </c>
      <c r="D42" s="1" t="s">
        <v>1537</v>
      </c>
      <c r="E42" s="1" t="s">
        <v>1538</v>
      </c>
      <c r="F42" s="1">
        <v>146.1667</v>
      </c>
      <c r="G42" s="1">
        <v>71.86667</v>
      </c>
      <c r="H42" s="1">
        <v>3.733333</v>
      </c>
      <c r="I42" s="1">
        <f t="shared" si="0"/>
        <v>39.1517981385534</v>
      </c>
    </row>
    <row r="43" spans="1:9" ht="12.75">
      <c r="A43" s="1" t="s">
        <v>820</v>
      </c>
      <c r="B43" s="1" t="s">
        <v>821</v>
      </c>
      <c r="C43" s="1" t="s">
        <v>822</v>
      </c>
      <c r="D43" s="1" t="s">
        <v>823</v>
      </c>
      <c r="E43" s="1" t="s">
        <v>824</v>
      </c>
      <c r="F43" s="1">
        <v>311.9333</v>
      </c>
      <c r="G43" s="1">
        <v>108.4333</v>
      </c>
      <c r="H43" s="1">
        <v>8.466667</v>
      </c>
      <c r="I43" s="1">
        <f t="shared" si="0"/>
        <v>36.842514297538806</v>
      </c>
    </row>
    <row r="44" spans="1:9" ht="12.75">
      <c r="A44" s="1" t="s">
        <v>2315</v>
      </c>
      <c r="B44" s="1" t="s">
        <v>2316</v>
      </c>
      <c r="C44" s="1" t="s">
        <v>2317</v>
      </c>
      <c r="D44" s="1" t="s">
        <v>2315</v>
      </c>
      <c r="E44" s="1" t="s">
        <v>2318</v>
      </c>
      <c r="F44" s="1">
        <v>2278.1</v>
      </c>
      <c r="G44" s="1">
        <v>133.8667</v>
      </c>
      <c r="H44" s="1">
        <v>63.33333</v>
      </c>
      <c r="I44" s="1">
        <f t="shared" si="0"/>
        <v>35.97000189315799</v>
      </c>
    </row>
    <row r="45" spans="1:9" ht="12.75">
      <c r="A45" s="1" t="s">
        <v>147</v>
      </c>
      <c r="B45" s="1" t="s">
        <v>148</v>
      </c>
      <c r="C45" s="1" t="s">
        <v>149</v>
      </c>
      <c r="D45" s="1" t="s">
        <v>147</v>
      </c>
      <c r="E45" s="1" t="s">
        <v>150</v>
      </c>
      <c r="F45" s="1">
        <v>705.4</v>
      </c>
      <c r="G45" s="1">
        <v>165.5</v>
      </c>
      <c r="H45" s="1">
        <v>19.7</v>
      </c>
      <c r="I45" s="1">
        <f t="shared" si="0"/>
        <v>35.807106598984774</v>
      </c>
    </row>
    <row r="46" spans="1:9" ht="12.75">
      <c r="A46" s="1" t="s">
        <v>264</v>
      </c>
      <c r="B46" s="1" t="s">
        <v>265</v>
      </c>
      <c r="C46" s="1" t="s">
        <v>266</v>
      </c>
      <c r="D46" s="1" t="s">
        <v>267</v>
      </c>
      <c r="E46" s="1" t="s">
        <v>268</v>
      </c>
      <c r="F46" s="1">
        <v>167.2333</v>
      </c>
      <c r="G46" s="1">
        <v>53.7</v>
      </c>
      <c r="H46" s="1">
        <v>4.833333</v>
      </c>
      <c r="I46" s="1">
        <f t="shared" si="0"/>
        <v>34.599995489654866</v>
      </c>
    </row>
    <row r="47" spans="1:9" ht="12.75">
      <c r="A47" s="1" t="s">
        <v>5038</v>
      </c>
      <c r="B47" s="1" t="s">
        <v>5039</v>
      </c>
      <c r="C47" s="1" t="s">
        <v>5040</v>
      </c>
      <c r="D47" s="1" t="s">
        <v>5041</v>
      </c>
      <c r="E47" s="1" t="s">
        <v>5042</v>
      </c>
      <c r="F47" s="1">
        <v>691.7333</v>
      </c>
      <c r="G47" s="1">
        <v>288.9333</v>
      </c>
      <c r="H47" s="1">
        <v>20.33333</v>
      </c>
      <c r="I47" s="1">
        <f t="shared" si="0"/>
        <v>34.019676068799356</v>
      </c>
    </row>
    <row r="48" spans="1:9" ht="12.75">
      <c r="A48" s="1" t="s">
        <v>5244</v>
      </c>
      <c r="B48" s="1" t="s">
        <v>5245</v>
      </c>
      <c r="C48" s="1" t="s">
        <v>5246</v>
      </c>
      <c r="D48" s="1" t="s">
        <v>5247</v>
      </c>
      <c r="E48" s="1" t="s">
        <v>5248</v>
      </c>
      <c r="F48" s="1">
        <v>266</v>
      </c>
      <c r="G48" s="1">
        <v>72.76667</v>
      </c>
      <c r="H48" s="1">
        <v>7.833333</v>
      </c>
      <c r="I48" s="1">
        <f t="shared" si="0"/>
        <v>33.95744825350844</v>
      </c>
    </row>
    <row r="49" spans="1:9" ht="12.75">
      <c r="A49" s="1" t="s">
        <v>781</v>
      </c>
      <c r="B49" s="1" t="s">
        <v>782</v>
      </c>
      <c r="C49" s="1" t="s">
        <v>783</v>
      </c>
      <c r="D49" s="1" t="s">
        <v>784</v>
      </c>
      <c r="E49" s="1" t="s">
        <v>785</v>
      </c>
      <c r="F49" s="1">
        <v>283.1667</v>
      </c>
      <c r="G49" s="1">
        <v>42.6</v>
      </c>
      <c r="H49" s="1">
        <v>8.7</v>
      </c>
      <c r="I49" s="1">
        <f t="shared" si="0"/>
        <v>32.547896551724136</v>
      </c>
    </row>
    <row r="50" spans="1:9" ht="12.75">
      <c r="A50" s="1" t="s">
        <v>5734</v>
      </c>
      <c r="B50" s="1" t="s">
        <v>5735</v>
      </c>
      <c r="C50" s="1" t="s">
        <v>5736</v>
      </c>
      <c r="D50" s="1" t="s">
        <v>5737</v>
      </c>
      <c r="E50" s="1" t="s">
        <v>5738</v>
      </c>
      <c r="F50" s="1">
        <v>1290.4</v>
      </c>
      <c r="G50" s="1">
        <v>435.0667</v>
      </c>
      <c r="H50" s="1">
        <v>40</v>
      </c>
      <c r="I50" s="1">
        <f t="shared" si="0"/>
        <v>32.260000000000005</v>
      </c>
    </row>
    <row r="51" spans="1:9" ht="12.75">
      <c r="A51" s="1" t="s">
        <v>4227</v>
      </c>
      <c r="B51" s="1" t="s">
        <v>4228</v>
      </c>
      <c r="C51" s="1" t="s">
        <v>4229</v>
      </c>
      <c r="D51" s="1" t="s">
        <v>4230</v>
      </c>
      <c r="E51" s="1" t="s">
        <v>4231</v>
      </c>
      <c r="F51" s="1">
        <v>561.8</v>
      </c>
      <c r="G51" s="1">
        <v>183</v>
      </c>
      <c r="H51" s="1">
        <v>17.63333</v>
      </c>
      <c r="I51" s="1">
        <f t="shared" si="0"/>
        <v>31.86011944425698</v>
      </c>
    </row>
    <row r="52" spans="1:9" ht="12.75">
      <c r="A52" s="1" t="s">
        <v>2612</v>
      </c>
      <c r="B52" s="1" t="s">
        <v>2613</v>
      </c>
      <c r="C52" s="1" t="s">
        <v>2614</v>
      </c>
      <c r="D52" s="1" t="s">
        <v>2615</v>
      </c>
      <c r="E52" s="1" t="s">
        <v>2616</v>
      </c>
      <c r="F52" s="1">
        <v>597.7667</v>
      </c>
      <c r="G52" s="1">
        <v>111</v>
      </c>
      <c r="H52" s="1">
        <v>18.93333</v>
      </c>
      <c r="I52" s="1">
        <f t="shared" si="0"/>
        <v>31.572190417639156</v>
      </c>
    </row>
    <row r="53" spans="1:9" ht="12.75">
      <c r="A53" s="1" t="s">
        <v>761</v>
      </c>
      <c r="B53" s="1" t="s">
        <v>762</v>
      </c>
      <c r="C53" s="1" t="s">
        <v>763</v>
      </c>
      <c r="D53" s="1" t="s">
        <v>764</v>
      </c>
      <c r="E53" s="1" t="s">
        <v>765</v>
      </c>
      <c r="F53" s="1">
        <v>220.6667</v>
      </c>
      <c r="G53" s="1">
        <v>73.26667</v>
      </c>
      <c r="H53" s="1">
        <v>7.066667</v>
      </c>
      <c r="I53" s="1">
        <f t="shared" si="0"/>
        <v>31.226418338376494</v>
      </c>
    </row>
    <row r="54" spans="1:9" ht="12.75">
      <c r="A54" s="1" t="s">
        <v>660</v>
      </c>
      <c r="B54" s="1" t="s">
        <v>661</v>
      </c>
      <c r="C54" s="1" t="s">
        <v>662</v>
      </c>
      <c r="D54" s="1" t="s">
        <v>663</v>
      </c>
      <c r="E54" s="1" t="s">
        <v>664</v>
      </c>
      <c r="F54" s="1">
        <v>208.5333</v>
      </c>
      <c r="G54" s="1">
        <v>59.83333</v>
      </c>
      <c r="H54" s="1">
        <v>6.7</v>
      </c>
      <c r="I54" s="1">
        <f t="shared" si="0"/>
        <v>31.12437313432836</v>
      </c>
    </row>
    <row r="55" spans="1:9" ht="12.75">
      <c r="A55" s="1" t="s">
        <v>645</v>
      </c>
      <c r="B55" s="1" t="s">
        <v>646</v>
      </c>
      <c r="C55" s="1" t="s">
        <v>647</v>
      </c>
      <c r="D55" s="1" t="s">
        <v>648</v>
      </c>
      <c r="E55" s="1" t="s">
        <v>649</v>
      </c>
      <c r="F55" s="1">
        <v>213.1</v>
      </c>
      <c r="G55" s="1">
        <v>82.3</v>
      </c>
      <c r="H55" s="1">
        <v>7.066667</v>
      </c>
      <c r="I55" s="1">
        <f t="shared" si="0"/>
        <v>30.155658954921748</v>
      </c>
    </row>
    <row r="56" spans="1:9" ht="12.75">
      <c r="A56" s="1" t="s">
        <v>899</v>
      </c>
      <c r="B56" s="1" t="s">
        <v>900</v>
      </c>
      <c r="C56" s="1" t="s">
        <v>901</v>
      </c>
      <c r="D56" s="1" t="s">
        <v>902</v>
      </c>
      <c r="E56" s="1" t="s">
        <v>903</v>
      </c>
      <c r="F56" s="1">
        <v>758.4667</v>
      </c>
      <c r="G56" s="1">
        <v>130.8333</v>
      </c>
      <c r="H56" s="1">
        <v>25.73333</v>
      </c>
      <c r="I56" s="1">
        <f t="shared" si="0"/>
        <v>29.474098377473883</v>
      </c>
    </row>
    <row r="57" spans="1:9" ht="12.75">
      <c r="A57" s="1" t="s">
        <v>5698</v>
      </c>
      <c r="B57" s="1" t="s">
        <v>5699</v>
      </c>
      <c r="C57" s="1" t="s">
        <v>5700</v>
      </c>
      <c r="D57" s="1" t="s">
        <v>5701</v>
      </c>
      <c r="E57" s="1" t="s">
        <v>5702</v>
      </c>
      <c r="F57" s="1">
        <v>595.1333</v>
      </c>
      <c r="G57" s="1">
        <v>201.8</v>
      </c>
      <c r="H57" s="1">
        <v>20.63333</v>
      </c>
      <c r="I57" s="1">
        <f t="shared" si="0"/>
        <v>28.843298682277652</v>
      </c>
    </row>
    <row r="58" spans="1:9" ht="12.75">
      <c r="A58" s="1" t="s">
        <v>5515</v>
      </c>
      <c r="B58" s="1" t="s">
        <v>5516</v>
      </c>
      <c r="C58" s="1" t="s">
        <v>5517</v>
      </c>
      <c r="D58" s="1" t="s">
        <v>5518</v>
      </c>
      <c r="E58" s="1" t="s">
        <v>5519</v>
      </c>
      <c r="F58" s="1">
        <v>257.2333</v>
      </c>
      <c r="G58" s="1">
        <v>125.8</v>
      </c>
      <c r="H58" s="1">
        <v>9.1</v>
      </c>
      <c r="I58" s="1">
        <f t="shared" si="0"/>
        <v>28.267395604395603</v>
      </c>
    </row>
    <row r="59" spans="1:9" ht="12.75">
      <c r="A59" s="1" t="s">
        <v>909</v>
      </c>
      <c r="B59" s="1" t="s">
        <v>910</v>
      </c>
      <c r="C59" s="1" t="s">
        <v>911</v>
      </c>
      <c r="D59" s="1" t="s">
        <v>912</v>
      </c>
      <c r="E59" s="1" t="s">
        <v>913</v>
      </c>
      <c r="F59" s="1">
        <v>139.4667</v>
      </c>
      <c r="G59" s="1">
        <v>63.43333</v>
      </c>
      <c r="H59" s="1">
        <v>5</v>
      </c>
      <c r="I59" s="1">
        <f t="shared" si="0"/>
        <v>27.893340000000002</v>
      </c>
    </row>
    <row r="60" spans="1:9" ht="12.75">
      <c r="A60" s="1" t="s">
        <v>680</v>
      </c>
      <c r="B60" s="1" t="s">
        <v>681</v>
      </c>
      <c r="C60" s="1" t="s">
        <v>682</v>
      </c>
      <c r="D60" s="1" t="s">
        <v>683</v>
      </c>
      <c r="E60" s="1" t="s">
        <v>684</v>
      </c>
      <c r="F60" s="1">
        <v>217.5667</v>
      </c>
      <c r="G60" s="1">
        <v>58.23333</v>
      </c>
      <c r="H60" s="1">
        <v>7.966667</v>
      </c>
      <c r="I60" s="1">
        <f t="shared" si="0"/>
        <v>27.309626472400566</v>
      </c>
    </row>
    <row r="61" spans="1:9" ht="12.75">
      <c r="A61" s="1" t="s">
        <v>5136</v>
      </c>
      <c r="B61" s="1" t="s">
        <v>5137</v>
      </c>
      <c r="C61" s="1" t="s">
        <v>5138</v>
      </c>
      <c r="D61" s="1" t="s">
        <v>5139</v>
      </c>
      <c r="E61" s="1" t="s">
        <v>5140</v>
      </c>
      <c r="F61" s="1">
        <v>2194.067</v>
      </c>
      <c r="G61" s="1">
        <v>844.7333</v>
      </c>
      <c r="H61" s="1">
        <v>80.7</v>
      </c>
      <c r="I61" s="1">
        <f t="shared" si="0"/>
        <v>27.187942998760843</v>
      </c>
    </row>
    <row r="62" spans="1:9" ht="12.75">
      <c r="A62" s="1" t="s">
        <v>545</v>
      </c>
      <c r="B62" s="1" t="s">
        <v>546</v>
      </c>
      <c r="C62" s="1" t="s">
        <v>547</v>
      </c>
      <c r="D62" s="1" t="s">
        <v>548</v>
      </c>
      <c r="E62" s="1" t="s">
        <v>549</v>
      </c>
      <c r="F62" s="1">
        <v>510.4667</v>
      </c>
      <c r="G62" s="1">
        <v>123.0667</v>
      </c>
      <c r="H62" s="1">
        <v>18.83333</v>
      </c>
      <c r="I62" s="1">
        <f t="shared" si="0"/>
        <v>27.104431345917053</v>
      </c>
    </row>
    <row r="63" spans="1:9" ht="12.75">
      <c r="A63" s="1" t="s">
        <v>3085</v>
      </c>
      <c r="B63" s="1" t="s">
        <v>3086</v>
      </c>
      <c r="C63" s="1" t="s">
        <v>3087</v>
      </c>
      <c r="D63" s="1" t="s">
        <v>3088</v>
      </c>
      <c r="E63" s="1" t="s">
        <v>3089</v>
      </c>
      <c r="F63" s="1">
        <v>190.2333</v>
      </c>
      <c r="G63" s="1">
        <v>91.96667</v>
      </c>
      <c r="H63" s="1">
        <v>7.033333</v>
      </c>
      <c r="I63" s="1">
        <f t="shared" si="0"/>
        <v>27.04738990745924</v>
      </c>
    </row>
    <row r="64" spans="1:9" ht="12.75">
      <c r="A64" s="1" t="s">
        <v>2418</v>
      </c>
      <c r="B64" s="1" t="s">
        <v>2419</v>
      </c>
      <c r="C64" s="1" t="s">
        <v>2420</v>
      </c>
      <c r="D64" s="1" t="s">
        <v>2421</v>
      </c>
      <c r="E64" s="1" t="s">
        <v>2422</v>
      </c>
      <c r="F64" s="1">
        <v>420.1333</v>
      </c>
      <c r="G64" s="1">
        <v>133.3</v>
      </c>
      <c r="H64" s="1">
        <v>15.76667</v>
      </c>
      <c r="I64" s="1">
        <f t="shared" si="0"/>
        <v>26.646926713123317</v>
      </c>
    </row>
    <row r="65" spans="1:9" ht="12.75">
      <c r="A65" s="1" t="s">
        <v>4505</v>
      </c>
      <c r="B65" s="1" t="s">
        <v>4506</v>
      </c>
      <c r="C65" s="1" t="s">
        <v>4507</v>
      </c>
      <c r="D65" s="1" t="s">
        <v>4508</v>
      </c>
      <c r="E65" s="1" t="s">
        <v>4509</v>
      </c>
      <c r="F65" s="1">
        <v>213.2667</v>
      </c>
      <c r="G65" s="1">
        <v>134.8</v>
      </c>
      <c r="H65" s="1">
        <v>8.066667</v>
      </c>
      <c r="I65" s="1">
        <f t="shared" si="0"/>
        <v>26.43801956867687</v>
      </c>
    </row>
    <row r="66" spans="1:9" ht="12.75">
      <c r="A66" s="1" t="s">
        <v>1635</v>
      </c>
      <c r="B66" s="1" t="s">
        <v>1636</v>
      </c>
      <c r="C66" s="1" t="s">
        <v>1637</v>
      </c>
      <c r="D66" s="1" t="s">
        <v>1638</v>
      </c>
      <c r="E66" s="1" t="s">
        <v>1639</v>
      </c>
      <c r="F66" s="1">
        <v>274.3</v>
      </c>
      <c r="G66" s="1">
        <v>34.13333</v>
      </c>
      <c r="H66" s="1">
        <v>10.5</v>
      </c>
      <c r="I66" s="1">
        <f t="shared" si="0"/>
        <v>26.123809523809523</v>
      </c>
    </row>
    <row r="67" spans="1:9" ht="12.75">
      <c r="A67" s="1" t="s">
        <v>550</v>
      </c>
      <c r="B67" s="1" t="s">
        <v>551</v>
      </c>
      <c r="C67" s="1" t="s">
        <v>552</v>
      </c>
      <c r="D67" s="1" t="s">
        <v>553</v>
      </c>
      <c r="E67" s="1" t="s">
        <v>554</v>
      </c>
      <c r="F67" s="1">
        <v>184.8667</v>
      </c>
      <c r="G67" s="1">
        <v>66.3</v>
      </c>
      <c r="H67" s="1">
        <v>7.1</v>
      </c>
      <c r="I67" s="1">
        <f t="shared" si="0"/>
        <v>26.037563380281693</v>
      </c>
    </row>
    <row r="68" spans="1:9" ht="12.75">
      <c r="A68" s="1" t="s">
        <v>786</v>
      </c>
      <c r="B68" s="1" t="s">
        <v>787</v>
      </c>
      <c r="C68" s="1" t="s">
        <v>788</v>
      </c>
      <c r="D68" s="1" t="s">
        <v>789</v>
      </c>
      <c r="E68" s="1" t="s">
        <v>790</v>
      </c>
      <c r="F68" s="1">
        <v>491.9667</v>
      </c>
      <c r="G68" s="1">
        <v>112.6667</v>
      </c>
      <c r="H68" s="1">
        <v>19.03333</v>
      </c>
      <c r="I68" s="1">
        <f aca="true" t="shared" si="1" ref="I68:I131">F68/H68</f>
        <v>25.84764200484098</v>
      </c>
    </row>
    <row r="69" spans="1:9" ht="12.75">
      <c r="A69" s="1" t="s">
        <v>2348</v>
      </c>
      <c r="B69" s="1" t="s">
        <v>2349</v>
      </c>
      <c r="C69" s="1" t="s">
        <v>2350</v>
      </c>
      <c r="D69" s="1" t="s">
        <v>2351</v>
      </c>
      <c r="E69" s="1" t="s">
        <v>2352</v>
      </c>
      <c r="F69" s="1">
        <v>795.3333</v>
      </c>
      <c r="G69" s="1">
        <v>246.0667</v>
      </c>
      <c r="H69" s="1">
        <v>31.4</v>
      </c>
      <c r="I69" s="1">
        <f t="shared" si="1"/>
        <v>25.32908598726115</v>
      </c>
    </row>
    <row r="70" spans="1:9" ht="12.75">
      <c r="A70" s="1" t="s">
        <v>105</v>
      </c>
      <c r="B70" s="1" t="s">
        <v>106</v>
      </c>
      <c r="C70" s="1" t="s">
        <v>107</v>
      </c>
      <c r="D70" s="1" t="s">
        <v>108</v>
      </c>
      <c r="E70" s="1" t="s">
        <v>109</v>
      </c>
      <c r="F70" s="1">
        <v>203.2667</v>
      </c>
      <c r="G70" s="1">
        <v>54.4</v>
      </c>
      <c r="H70" s="1">
        <v>8.033333</v>
      </c>
      <c r="I70" s="1">
        <f t="shared" si="1"/>
        <v>25.30290976360621</v>
      </c>
    </row>
    <row r="71" spans="1:9" ht="12.75">
      <c r="A71" s="1" t="s">
        <v>397</v>
      </c>
      <c r="B71" s="1" t="s">
        <v>398</v>
      </c>
      <c r="C71" s="1" t="s">
        <v>399</v>
      </c>
      <c r="D71" s="1" t="s">
        <v>400</v>
      </c>
      <c r="E71" s="1" t="s">
        <v>401</v>
      </c>
      <c r="F71" s="1">
        <v>332.9333</v>
      </c>
      <c r="G71" s="1">
        <v>107.9</v>
      </c>
      <c r="H71" s="1">
        <v>13.2</v>
      </c>
      <c r="I71" s="1">
        <f t="shared" si="1"/>
        <v>25.222219696969695</v>
      </c>
    </row>
    <row r="72" spans="1:9" ht="12.75">
      <c r="A72" s="1" t="s">
        <v>3220</v>
      </c>
      <c r="B72" s="1" t="s">
        <v>3221</v>
      </c>
      <c r="C72" s="1" t="s">
        <v>3222</v>
      </c>
      <c r="D72" s="1" t="s">
        <v>3223</v>
      </c>
      <c r="E72" s="1" t="s">
        <v>3224</v>
      </c>
      <c r="F72" s="1">
        <v>2167.1</v>
      </c>
      <c r="G72" s="1">
        <v>148.9333</v>
      </c>
      <c r="H72" s="1">
        <v>86.73333</v>
      </c>
      <c r="I72" s="1">
        <f t="shared" si="1"/>
        <v>24.98578112935362</v>
      </c>
    </row>
    <row r="73" spans="1:9" ht="12.75">
      <c r="A73" s="1" t="s">
        <v>570</v>
      </c>
      <c r="B73" s="1" t="s">
        <v>571</v>
      </c>
      <c r="C73" s="1" t="s">
        <v>572</v>
      </c>
      <c r="D73" s="1" t="s">
        <v>573</v>
      </c>
      <c r="E73" s="1" t="s">
        <v>574</v>
      </c>
      <c r="F73" s="1">
        <v>206.4667</v>
      </c>
      <c r="G73" s="1">
        <v>52.56667</v>
      </c>
      <c r="H73" s="1">
        <v>8.333333</v>
      </c>
      <c r="I73" s="1">
        <f t="shared" si="1"/>
        <v>24.7760049910402</v>
      </c>
    </row>
    <row r="74" spans="1:9" ht="12.75">
      <c r="A74" s="1" t="s">
        <v>1247</v>
      </c>
      <c r="B74" s="1" t="s">
        <v>1248</v>
      </c>
      <c r="C74" s="1" t="s">
        <v>1249</v>
      </c>
      <c r="D74" s="1" t="s">
        <v>1250</v>
      </c>
      <c r="E74" s="1" t="s">
        <v>1251</v>
      </c>
      <c r="F74" s="1">
        <v>132.1667</v>
      </c>
      <c r="G74" s="1">
        <v>89.7</v>
      </c>
      <c r="H74" s="1">
        <v>5.466667</v>
      </c>
      <c r="I74" s="1">
        <f t="shared" si="1"/>
        <v>24.176833891656468</v>
      </c>
    </row>
    <row r="75" spans="1:9" ht="12.75">
      <c r="A75" s="1" t="s">
        <v>1906</v>
      </c>
      <c r="B75" s="1" t="s">
        <v>1907</v>
      </c>
      <c r="C75" s="1" t="s">
        <v>1908</v>
      </c>
      <c r="D75" s="1" t="s">
        <v>1909</v>
      </c>
      <c r="E75" s="1" t="s">
        <v>1910</v>
      </c>
      <c r="F75" s="1">
        <v>188.7667</v>
      </c>
      <c r="G75" s="1">
        <v>91.56667</v>
      </c>
      <c r="H75" s="1">
        <v>7.933333</v>
      </c>
      <c r="I75" s="1">
        <f t="shared" si="1"/>
        <v>23.794122848492556</v>
      </c>
    </row>
    <row r="76" spans="1:9" ht="12.75">
      <c r="A76" s="1" t="s">
        <v>695</v>
      </c>
      <c r="B76" s="1" t="s">
        <v>696</v>
      </c>
      <c r="C76" s="1" t="s">
        <v>697</v>
      </c>
      <c r="D76" s="1" t="s">
        <v>698</v>
      </c>
      <c r="E76" s="1" t="s">
        <v>699</v>
      </c>
      <c r="F76" s="1">
        <v>461.6333</v>
      </c>
      <c r="G76" s="1">
        <v>130.4667</v>
      </c>
      <c r="H76" s="1">
        <v>19.7</v>
      </c>
      <c r="I76" s="1">
        <f t="shared" si="1"/>
        <v>23.433162436548226</v>
      </c>
    </row>
    <row r="77" spans="1:9" ht="12.75">
      <c r="A77" s="1" t="s">
        <v>885</v>
      </c>
      <c r="B77" s="1" t="s">
        <v>886</v>
      </c>
      <c r="C77" s="1" t="s">
        <v>887</v>
      </c>
      <c r="D77" s="1" t="s">
        <v>888</v>
      </c>
      <c r="E77" s="1" t="s">
        <v>889</v>
      </c>
      <c r="F77" s="1">
        <v>537.0333</v>
      </c>
      <c r="G77" s="1">
        <v>137.9</v>
      </c>
      <c r="H77" s="1">
        <v>23.13333</v>
      </c>
      <c r="I77" s="1">
        <f t="shared" si="1"/>
        <v>23.214699310475407</v>
      </c>
    </row>
    <row r="78" spans="1:9" ht="12.75">
      <c r="A78" s="1" t="s">
        <v>4208</v>
      </c>
      <c r="B78" s="1" t="s">
        <v>4209</v>
      </c>
      <c r="C78" s="1" t="s">
        <v>4210</v>
      </c>
      <c r="D78" s="1" t="s">
        <v>4211</v>
      </c>
      <c r="E78" s="1" t="s">
        <v>4212</v>
      </c>
      <c r="F78" s="1">
        <v>249.6</v>
      </c>
      <c r="G78" s="1">
        <v>67.53333</v>
      </c>
      <c r="H78" s="1">
        <v>10.83333</v>
      </c>
      <c r="I78" s="1">
        <f t="shared" si="1"/>
        <v>23.04000708923295</v>
      </c>
    </row>
    <row r="79" spans="1:9" ht="12.75">
      <c r="A79" s="1" t="s">
        <v>655</v>
      </c>
      <c r="B79" s="1" t="s">
        <v>656</v>
      </c>
      <c r="C79" s="1" t="s">
        <v>657</v>
      </c>
      <c r="D79" s="1" t="s">
        <v>658</v>
      </c>
      <c r="E79" s="1" t="s">
        <v>659</v>
      </c>
      <c r="F79" s="1">
        <v>466.6667</v>
      </c>
      <c r="G79" s="1">
        <v>83.26667</v>
      </c>
      <c r="H79" s="1">
        <v>20.8</v>
      </c>
      <c r="I79" s="1">
        <f t="shared" si="1"/>
        <v>22.43589903846154</v>
      </c>
    </row>
    <row r="80" spans="1:9" ht="12.75">
      <c r="A80" s="1" t="s">
        <v>142</v>
      </c>
      <c r="B80" s="1" t="s">
        <v>143</v>
      </c>
      <c r="C80" s="1" t="s">
        <v>144</v>
      </c>
      <c r="D80" s="1" t="s">
        <v>145</v>
      </c>
      <c r="E80" s="1" t="s">
        <v>146</v>
      </c>
      <c r="F80" s="1">
        <v>106.1</v>
      </c>
      <c r="G80" s="1">
        <v>37.66667</v>
      </c>
      <c r="H80" s="1">
        <v>4.733333</v>
      </c>
      <c r="I80" s="1">
        <f t="shared" si="1"/>
        <v>22.415494536302432</v>
      </c>
    </row>
    <row r="81" spans="1:9" ht="12.75">
      <c r="A81" s="1" t="s">
        <v>387</v>
      </c>
      <c r="B81" s="1" t="s">
        <v>388</v>
      </c>
      <c r="C81" s="1" t="s">
        <v>389</v>
      </c>
      <c r="D81" s="1" t="s">
        <v>390</v>
      </c>
      <c r="E81" s="1" t="s">
        <v>391</v>
      </c>
      <c r="F81" s="1">
        <v>175.7</v>
      </c>
      <c r="G81" s="1">
        <v>72.93333</v>
      </c>
      <c r="H81" s="1">
        <v>7.866667</v>
      </c>
      <c r="I81" s="1">
        <f t="shared" si="1"/>
        <v>22.33474481632437</v>
      </c>
    </row>
    <row r="82" spans="1:9" ht="12.75">
      <c r="A82" s="1" t="s">
        <v>2650</v>
      </c>
      <c r="B82" s="1" t="s">
        <v>2651</v>
      </c>
      <c r="C82" s="1" t="s">
        <v>2345</v>
      </c>
      <c r="D82" s="1" t="s">
        <v>2346</v>
      </c>
      <c r="E82" s="1" t="s">
        <v>2347</v>
      </c>
      <c r="F82" s="1">
        <v>280.9667</v>
      </c>
      <c r="G82" s="1">
        <v>52.9</v>
      </c>
      <c r="H82" s="1">
        <v>12.6</v>
      </c>
      <c r="I82" s="1">
        <f t="shared" si="1"/>
        <v>22.298944444444444</v>
      </c>
    </row>
    <row r="83" spans="1:9" ht="12.75">
      <c r="A83" s="1" t="s">
        <v>448</v>
      </c>
      <c r="B83" s="1" t="s">
        <v>449</v>
      </c>
      <c r="C83" s="1" t="s">
        <v>298</v>
      </c>
      <c r="D83" s="1" t="s">
        <v>299</v>
      </c>
      <c r="E83" s="1" t="s">
        <v>300</v>
      </c>
      <c r="F83" s="1">
        <v>555.0333</v>
      </c>
      <c r="G83" s="1">
        <v>186.2333</v>
      </c>
      <c r="H83" s="1">
        <v>24.96667</v>
      </c>
      <c r="I83" s="1">
        <f t="shared" si="1"/>
        <v>22.230970329643483</v>
      </c>
    </row>
    <row r="84" spans="1:9" ht="12.75">
      <c r="A84" s="1" t="s">
        <v>939</v>
      </c>
      <c r="B84" s="1" t="s">
        <v>940</v>
      </c>
      <c r="C84" s="1" t="s">
        <v>941</v>
      </c>
      <c r="D84" s="1" t="s">
        <v>942</v>
      </c>
      <c r="E84" s="1" t="s">
        <v>943</v>
      </c>
      <c r="F84" s="1">
        <v>252.3667</v>
      </c>
      <c r="G84" s="1">
        <v>66.73333</v>
      </c>
      <c r="H84" s="1">
        <v>11.56667</v>
      </c>
      <c r="I84" s="1">
        <f t="shared" si="1"/>
        <v>21.818440398143977</v>
      </c>
    </row>
    <row r="85" spans="1:9" ht="12.75">
      <c r="A85" s="1" t="s">
        <v>296</v>
      </c>
      <c r="B85" s="1" t="s">
        <v>297</v>
      </c>
      <c r="C85" s="1" t="s">
        <v>298</v>
      </c>
      <c r="D85" s="1" t="s">
        <v>299</v>
      </c>
      <c r="E85" s="1" t="s">
        <v>300</v>
      </c>
      <c r="F85" s="1">
        <v>152.4667</v>
      </c>
      <c r="G85" s="1">
        <v>48</v>
      </c>
      <c r="H85" s="1">
        <v>7</v>
      </c>
      <c r="I85" s="1">
        <f t="shared" si="1"/>
        <v>21.780957142857144</v>
      </c>
    </row>
    <row r="86" spans="1:9" ht="12.75">
      <c r="A86" s="1" t="s">
        <v>2657</v>
      </c>
      <c r="B86" s="1" t="s">
        <v>2658</v>
      </c>
      <c r="C86" s="1" t="s">
        <v>2659</v>
      </c>
      <c r="D86" s="1" t="s">
        <v>2660</v>
      </c>
      <c r="E86" s="1" t="s">
        <v>2661</v>
      </c>
      <c r="F86" s="1">
        <v>176.8</v>
      </c>
      <c r="G86" s="1">
        <v>34.93333</v>
      </c>
      <c r="H86" s="1">
        <v>8.133333</v>
      </c>
      <c r="I86" s="1">
        <f t="shared" si="1"/>
        <v>21.73770580892237</v>
      </c>
    </row>
    <row r="87" spans="1:9" ht="12.75">
      <c r="A87" s="1" t="s">
        <v>1235</v>
      </c>
      <c r="B87" s="1" t="s">
        <v>1236</v>
      </c>
      <c r="C87" s="1" t="s">
        <v>622</v>
      </c>
      <c r="D87" s="1" t="s">
        <v>623</v>
      </c>
      <c r="E87" s="1" t="s">
        <v>624</v>
      </c>
      <c r="F87" s="1">
        <v>938.4667</v>
      </c>
      <c r="G87" s="1">
        <v>359.2</v>
      </c>
      <c r="H87" s="1">
        <v>43.5</v>
      </c>
      <c r="I87" s="1">
        <f t="shared" si="1"/>
        <v>21.57394712643678</v>
      </c>
    </row>
    <row r="88" spans="1:9" ht="12.75">
      <c r="A88" s="1" t="s">
        <v>1621</v>
      </c>
      <c r="B88" s="1" t="s">
        <v>1622</v>
      </c>
      <c r="C88" s="1" t="s">
        <v>1623</v>
      </c>
      <c r="D88" s="1" t="s">
        <v>1624</v>
      </c>
      <c r="E88" s="1" t="s">
        <v>1625</v>
      </c>
      <c r="F88" s="1">
        <v>477.6333</v>
      </c>
      <c r="G88" s="1">
        <v>115.6333</v>
      </c>
      <c r="H88" s="1">
        <v>22.4</v>
      </c>
      <c r="I88" s="1">
        <f t="shared" si="1"/>
        <v>21.32291517857143</v>
      </c>
    </row>
    <row r="89" spans="1:9" ht="12.75">
      <c r="A89" s="1" t="s">
        <v>3878</v>
      </c>
      <c r="B89" s="1" t="s">
        <v>3879</v>
      </c>
      <c r="C89" s="1" t="s">
        <v>3880</v>
      </c>
      <c r="D89" s="1" t="s">
        <v>3881</v>
      </c>
      <c r="E89" s="1" t="s">
        <v>3882</v>
      </c>
      <c r="F89" s="1">
        <v>197.5</v>
      </c>
      <c r="G89" s="1">
        <v>41.4</v>
      </c>
      <c r="H89" s="1">
        <v>9.3</v>
      </c>
      <c r="I89" s="1">
        <f t="shared" si="1"/>
        <v>21.236559139784944</v>
      </c>
    </row>
    <row r="90" spans="1:9" ht="12.75">
      <c r="A90" s="1" t="s">
        <v>5275</v>
      </c>
      <c r="B90" s="1" t="s">
        <v>5276</v>
      </c>
      <c r="C90" s="1" t="s">
        <v>5277</v>
      </c>
      <c r="D90" s="1" t="s">
        <v>5278</v>
      </c>
      <c r="E90" s="1" t="s">
        <v>5279</v>
      </c>
      <c r="F90" s="1">
        <v>153.6333</v>
      </c>
      <c r="G90" s="1">
        <v>45</v>
      </c>
      <c r="H90" s="1">
        <v>7.266667</v>
      </c>
      <c r="I90" s="1">
        <f t="shared" si="1"/>
        <v>21.142196277880902</v>
      </c>
    </row>
    <row r="91" spans="1:9" ht="12.75">
      <c r="A91" s="1" t="s">
        <v>776</v>
      </c>
      <c r="B91" s="1" t="s">
        <v>777</v>
      </c>
      <c r="C91" s="1" t="s">
        <v>778</v>
      </c>
      <c r="D91" s="1" t="s">
        <v>779</v>
      </c>
      <c r="E91" s="1" t="s">
        <v>780</v>
      </c>
      <c r="F91" s="1">
        <v>263.6333</v>
      </c>
      <c r="G91" s="1">
        <v>78.33333</v>
      </c>
      <c r="H91" s="1">
        <v>12.5</v>
      </c>
      <c r="I91" s="1">
        <f t="shared" si="1"/>
        <v>21.090664</v>
      </c>
    </row>
    <row r="92" spans="1:9" ht="12.75">
      <c r="A92" s="1" t="s">
        <v>5692</v>
      </c>
      <c r="B92" s="1" t="s">
        <v>5775</v>
      </c>
      <c r="C92" s="1" t="s">
        <v>778</v>
      </c>
      <c r="D92" s="1" t="s">
        <v>779</v>
      </c>
      <c r="E92" s="1" t="s">
        <v>780</v>
      </c>
      <c r="F92" s="1">
        <v>278.1667</v>
      </c>
      <c r="G92" s="1">
        <v>121.0333</v>
      </c>
      <c r="H92" s="1">
        <v>13.26667</v>
      </c>
      <c r="I92" s="1">
        <f t="shared" si="1"/>
        <v>20.967333927805544</v>
      </c>
    </row>
    <row r="93" spans="1:9" ht="12.75">
      <c r="A93" s="1" t="s">
        <v>565</v>
      </c>
      <c r="B93" s="1" t="s">
        <v>566</v>
      </c>
      <c r="C93" s="1" t="s">
        <v>567</v>
      </c>
      <c r="D93" s="1" t="s">
        <v>568</v>
      </c>
      <c r="E93" s="1" t="s">
        <v>569</v>
      </c>
      <c r="F93" s="1">
        <v>496.2</v>
      </c>
      <c r="G93" s="1">
        <v>109.6667</v>
      </c>
      <c r="H93" s="1">
        <v>24</v>
      </c>
      <c r="I93" s="1">
        <f t="shared" si="1"/>
        <v>20.675</v>
      </c>
    </row>
    <row r="94" spans="1:9" ht="12.75">
      <c r="A94" s="1" t="s">
        <v>460</v>
      </c>
      <c r="B94" s="1" t="s">
        <v>461</v>
      </c>
      <c r="C94" s="1" t="s">
        <v>462</v>
      </c>
      <c r="D94" s="1" t="s">
        <v>463</v>
      </c>
      <c r="E94" s="1" t="s">
        <v>464</v>
      </c>
      <c r="F94" s="1">
        <v>256.3667</v>
      </c>
      <c r="G94" s="1">
        <v>103.4667</v>
      </c>
      <c r="H94" s="1">
        <v>12.53333</v>
      </c>
      <c r="I94" s="1">
        <f t="shared" si="1"/>
        <v>20.454795333722164</v>
      </c>
    </row>
    <row r="95" spans="1:9" ht="12.75">
      <c r="A95" s="1" t="s">
        <v>2045</v>
      </c>
      <c r="B95" s="1" t="s">
        <v>2046</v>
      </c>
      <c r="C95" s="1" t="s">
        <v>2047</v>
      </c>
      <c r="D95" s="1" t="s">
        <v>2048</v>
      </c>
      <c r="E95" s="1" t="s">
        <v>2049</v>
      </c>
      <c r="F95" s="1">
        <v>236.1667</v>
      </c>
      <c r="G95" s="1">
        <v>84.6</v>
      </c>
      <c r="H95" s="1">
        <v>11.73333</v>
      </c>
      <c r="I95" s="1">
        <f t="shared" si="1"/>
        <v>20.12784946813905</v>
      </c>
    </row>
    <row r="96" spans="1:9" ht="12.75">
      <c r="A96" s="1" t="s">
        <v>1787</v>
      </c>
      <c r="B96" s="1" t="s">
        <v>1788</v>
      </c>
      <c r="C96" s="1" t="s">
        <v>1789</v>
      </c>
      <c r="D96" s="1" t="s">
        <v>1790</v>
      </c>
      <c r="E96" s="1" t="s">
        <v>1791</v>
      </c>
      <c r="F96" s="1">
        <v>573.2</v>
      </c>
      <c r="G96" s="1">
        <v>89.9</v>
      </c>
      <c r="H96" s="1">
        <v>29.33333</v>
      </c>
      <c r="I96" s="1">
        <f t="shared" si="1"/>
        <v>19.540911311467195</v>
      </c>
    </row>
    <row r="97" spans="1:9" ht="12.75">
      <c r="A97" s="1" t="s">
        <v>715</v>
      </c>
      <c r="B97" s="1" t="s">
        <v>716</v>
      </c>
      <c r="C97" s="1" t="s">
        <v>717</v>
      </c>
      <c r="D97" s="1" t="s">
        <v>718</v>
      </c>
      <c r="E97" s="1" t="s">
        <v>719</v>
      </c>
      <c r="F97" s="1">
        <v>160.6</v>
      </c>
      <c r="G97" s="1">
        <v>58.73333</v>
      </c>
      <c r="H97" s="1">
        <v>8.266667</v>
      </c>
      <c r="I97" s="1">
        <f t="shared" si="1"/>
        <v>19.42741857147506</v>
      </c>
    </row>
    <row r="98" spans="1:9" ht="12.75">
      <c r="A98" s="1" t="s">
        <v>875</v>
      </c>
      <c r="B98" s="1" t="s">
        <v>876</v>
      </c>
      <c r="C98" s="1" t="s">
        <v>877</v>
      </c>
      <c r="D98" s="1" t="s">
        <v>878</v>
      </c>
      <c r="E98" s="1" t="s">
        <v>879</v>
      </c>
      <c r="F98" s="1">
        <v>388.0333</v>
      </c>
      <c r="G98" s="1">
        <v>46.76667</v>
      </c>
      <c r="H98" s="1">
        <v>20.16667</v>
      </c>
      <c r="I98" s="1">
        <f t="shared" si="1"/>
        <v>19.24131748077397</v>
      </c>
    </row>
    <row r="99" spans="1:9" ht="12.75">
      <c r="A99" s="1" t="s">
        <v>3955</v>
      </c>
      <c r="B99" s="1" t="s">
        <v>3956</v>
      </c>
      <c r="C99" s="1" t="s">
        <v>3957</v>
      </c>
      <c r="D99" s="1" t="s">
        <v>3958</v>
      </c>
      <c r="E99" s="1" t="s">
        <v>3959</v>
      </c>
      <c r="F99" s="1">
        <v>149.2667</v>
      </c>
      <c r="G99" s="1">
        <v>32.93333</v>
      </c>
      <c r="H99" s="1">
        <v>7.8</v>
      </c>
      <c r="I99" s="1">
        <f t="shared" si="1"/>
        <v>19.13675641025641</v>
      </c>
    </row>
    <row r="100" spans="1:9" ht="12.75">
      <c r="A100" s="1" t="s">
        <v>2395</v>
      </c>
      <c r="B100" s="1" t="s">
        <v>2396</v>
      </c>
      <c r="C100" s="1" t="s">
        <v>2397</v>
      </c>
      <c r="D100" s="1" t="s">
        <v>2398</v>
      </c>
      <c r="E100" s="1" t="s">
        <v>2399</v>
      </c>
      <c r="F100" s="1">
        <v>938.0333</v>
      </c>
      <c r="G100" s="1">
        <v>192.6333</v>
      </c>
      <c r="H100" s="1">
        <v>49.33333</v>
      </c>
      <c r="I100" s="1">
        <f t="shared" si="1"/>
        <v>19.01418979825607</v>
      </c>
    </row>
    <row r="101" spans="1:9" ht="12.75">
      <c r="A101" s="1" t="s">
        <v>540</v>
      </c>
      <c r="B101" s="1" t="s">
        <v>541</v>
      </c>
      <c r="C101" s="1" t="s">
        <v>542</v>
      </c>
      <c r="D101" s="1" t="s">
        <v>543</v>
      </c>
      <c r="E101" s="1" t="s">
        <v>544</v>
      </c>
      <c r="F101" s="1">
        <v>366.2</v>
      </c>
      <c r="G101" s="1">
        <v>71.73333</v>
      </c>
      <c r="H101" s="1">
        <v>19.33333</v>
      </c>
      <c r="I101" s="1">
        <f t="shared" si="1"/>
        <v>18.941382576100445</v>
      </c>
    </row>
    <row r="102" spans="1:9" ht="12.75">
      <c r="A102" s="1" t="s">
        <v>1698</v>
      </c>
      <c r="B102" s="1" t="s">
        <v>1699</v>
      </c>
      <c r="C102" s="1" t="s">
        <v>951</v>
      </c>
      <c r="D102" s="1" t="s">
        <v>952</v>
      </c>
      <c r="E102" s="1" t="s">
        <v>1700</v>
      </c>
      <c r="F102" s="1">
        <v>295.1667</v>
      </c>
      <c r="G102" s="1">
        <v>86.8</v>
      </c>
      <c r="H102" s="1">
        <v>15.6</v>
      </c>
      <c r="I102" s="1">
        <f t="shared" si="1"/>
        <v>18.920942307692307</v>
      </c>
    </row>
    <row r="103" spans="1:9" ht="12.75">
      <c r="A103" s="1" t="s">
        <v>825</v>
      </c>
      <c r="B103" s="1" t="s">
        <v>826</v>
      </c>
      <c r="C103" s="1" t="s">
        <v>827</v>
      </c>
      <c r="D103" s="1" t="s">
        <v>828</v>
      </c>
      <c r="E103" s="1" t="s">
        <v>829</v>
      </c>
      <c r="F103" s="1">
        <v>170.6667</v>
      </c>
      <c r="G103" s="1">
        <v>60.8</v>
      </c>
      <c r="H103" s="1">
        <v>9.033333</v>
      </c>
      <c r="I103" s="1">
        <f t="shared" si="1"/>
        <v>18.89299331708462</v>
      </c>
    </row>
    <row r="104" spans="1:9" ht="12.75">
      <c r="A104" s="1" t="s">
        <v>1122</v>
      </c>
      <c r="B104" s="1" t="s">
        <v>1123</v>
      </c>
      <c r="C104" s="1" t="s">
        <v>1124</v>
      </c>
      <c r="D104" s="1" t="s">
        <v>1125</v>
      </c>
      <c r="E104" s="1" t="s">
        <v>1126</v>
      </c>
      <c r="F104" s="1">
        <v>620.9</v>
      </c>
      <c r="G104" s="1">
        <v>82.63333</v>
      </c>
      <c r="H104" s="1">
        <v>32.86667</v>
      </c>
      <c r="I104" s="1">
        <f t="shared" si="1"/>
        <v>18.89147881425164</v>
      </c>
    </row>
    <row r="105" spans="1:9" ht="12.75">
      <c r="A105" s="1" t="s">
        <v>5524</v>
      </c>
      <c r="B105" s="1" t="s">
        <v>5525</v>
      </c>
      <c r="C105" s="1" t="s">
        <v>5526</v>
      </c>
      <c r="D105" s="1" t="s">
        <v>5527</v>
      </c>
      <c r="E105" s="1" t="s">
        <v>5528</v>
      </c>
      <c r="F105" s="1">
        <v>1097.933</v>
      </c>
      <c r="G105" s="1">
        <v>385.1</v>
      </c>
      <c r="H105" s="1">
        <v>58.2</v>
      </c>
      <c r="I105" s="1">
        <f t="shared" si="1"/>
        <v>18.864828178694157</v>
      </c>
    </row>
    <row r="106" spans="1:9" ht="12.75">
      <c r="A106" s="1" t="s">
        <v>4097</v>
      </c>
      <c r="B106" s="1" t="s">
        <v>4098</v>
      </c>
      <c r="C106" s="1" t="s">
        <v>4099</v>
      </c>
      <c r="D106" s="1" t="s">
        <v>4100</v>
      </c>
      <c r="E106" s="1" t="s">
        <v>4101</v>
      </c>
      <c r="F106" s="1">
        <v>183</v>
      </c>
      <c r="G106" s="1">
        <v>76.16667</v>
      </c>
      <c r="H106" s="1">
        <v>9.933333</v>
      </c>
      <c r="I106" s="1">
        <f t="shared" si="1"/>
        <v>18.422819410161726</v>
      </c>
    </row>
    <row r="107" spans="1:9" ht="12.75">
      <c r="A107" s="1" t="s">
        <v>2375</v>
      </c>
      <c r="B107" s="1" t="s">
        <v>2376</v>
      </c>
      <c r="C107" s="1" t="s">
        <v>2377</v>
      </c>
      <c r="D107" s="1" t="s">
        <v>2378</v>
      </c>
      <c r="E107" s="1" t="s">
        <v>2379</v>
      </c>
      <c r="F107" s="1">
        <v>605.2667</v>
      </c>
      <c r="G107" s="1">
        <v>211.6</v>
      </c>
      <c r="H107" s="1">
        <v>32.93333</v>
      </c>
      <c r="I107" s="1">
        <f t="shared" si="1"/>
        <v>18.378545382443868</v>
      </c>
    </row>
    <row r="108" spans="1:9" ht="12.75">
      <c r="A108" s="1" t="s">
        <v>494</v>
      </c>
      <c r="B108" s="1" t="s">
        <v>495</v>
      </c>
      <c r="C108" s="1" t="s">
        <v>496</v>
      </c>
      <c r="D108" s="1" t="s">
        <v>497</v>
      </c>
      <c r="E108" s="1" t="s">
        <v>498</v>
      </c>
      <c r="F108" s="1">
        <v>139.6333</v>
      </c>
      <c r="G108" s="1">
        <v>35.7</v>
      </c>
      <c r="H108" s="1">
        <v>7.666667</v>
      </c>
      <c r="I108" s="1">
        <f t="shared" si="1"/>
        <v>18.21303833856355</v>
      </c>
    </row>
    <row r="109" spans="1:9" ht="12.75">
      <c r="A109" s="1" t="s">
        <v>5146</v>
      </c>
      <c r="B109" s="1" t="s">
        <v>5147</v>
      </c>
      <c r="C109" s="1" t="s">
        <v>1779</v>
      </c>
      <c r="D109" s="1" t="s">
        <v>1780</v>
      </c>
      <c r="E109" s="1" t="s">
        <v>1781</v>
      </c>
      <c r="F109" s="1">
        <v>1863.067</v>
      </c>
      <c r="G109" s="1">
        <v>667.9</v>
      </c>
      <c r="H109" s="1">
        <v>103.1667</v>
      </c>
      <c r="I109" s="1">
        <f t="shared" si="1"/>
        <v>18.058801919611657</v>
      </c>
    </row>
    <row r="110" spans="1:9" ht="12.75">
      <c r="A110" s="1" t="s">
        <v>1272</v>
      </c>
      <c r="B110" s="1" t="s">
        <v>1273</v>
      </c>
      <c r="C110" s="1" t="s">
        <v>3905</v>
      </c>
      <c r="D110" s="1" t="s">
        <v>3906</v>
      </c>
      <c r="E110" s="1" t="s">
        <v>3907</v>
      </c>
      <c r="F110" s="1">
        <v>334.1</v>
      </c>
      <c r="G110" s="1">
        <v>111.2333</v>
      </c>
      <c r="H110" s="1">
        <v>18.56667</v>
      </c>
      <c r="I110" s="1">
        <f t="shared" si="1"/>
        <v>17.994610772960367</v>
      </c>
    </row>
    <row r="111" spans="1:9" ht="12.75">
      <c r="A111" s="1" t="s">
        <v>805</v>
      </c>
      <c r="B111" s="1" t="s">
        <v>806</v>
      </c>
      <c r="C111" s="1" t="s">
        <v>807</v>
      </c>
      <c r="D111" s="1" t="s">
        <v>808</v>
      </c>
      <c r="E111" s="1" t="s">
        <v>809</v>
      </c>
      <c r="F111" s="1">
        <v>376.5667</v>
      </c>
      <c r="G111" s="1">
        <v>71.23333</v>
      </c>
      <c r="H111" s="1">
        <v>20.93333</v>
      </c>
      <c r="I111" s="1">
        <f t="shared" si="1"/>
        <v>17.98885796000923</v>
      </c>
    </row>
    <row r="112" spans="1:9" ht="12.75">
      <c r="A112" s="1" t="s">
        <v>120</v>
      </c>
      <c r="B112" s="1" t="s">
        <v>121</v>
      </c>
      <c r="C112" s="1" t="s">
        <v>122</v>
      </c>
      <c r="D112" s="1" t="s">
        <v>123</v>
      </c>
      <c r="E112" s="1" t="s">
        <v>124</v>
      </c>
      <c r="F112" s="1">
        <v>344.9</v>
      </c>
      <c r="G112" s="1">
        <v>107.4</v>
      </c>
      <c r="H112" s="1">
        <v>19.2</v>
      </c>
      <c r="I112" s="1">
        <f t="shared" si="1"/>
        <v>17.963541666666668</v>
      </c>
    </row>
    <row r="113" spans="1:9" ht="12.75">
      <c r="A113" s="1" t="s">
        <v>2122</v>
      </c>
      <c r="B113" s="1" t="s">
        <v>711</v>
      </c>
      <c r="C113" s="1" t="s">
        <v>712</v>
      </c>
      <c r="D113" s="1" t="s">
        <v>713</v>
      </c>
      <c r="E113" s="1" t="s">
        <v>714</v>
      </c>
      <c r="F113" s="1">
        <v>774.7</v>
      </c>
      <c r="G113" s="1">
        <v>73.86667</v>
      </c>
      <c r="H113" s="1">
        <v>43.36667</v>
      </c>
      <c r="I113" s="1">
        <f t="shared" si="1"/>
        <v>17.863949433977755</v>
      </c>
    </row>
    <row r="114" spans="1:9" ht="12.75">
      <c r="A114" s="1" t="s">
        <v>2368</v>
      </c>
      <c r="B114" s="1" t="s">
        <v>2369</v>
      </c>
      <c r="C114" s="1" t="s">
        <v>2370</v>
      </c>
      <c r="D114" s="1" t="s">
        <v>2371</v>
      </c>
      <c r="E114" s="1" t="s">
        <v>2372</v>
      </c>
      <c r="F114" s="1">
        <v>426.3</v>
      </c>
      <c r="G114" s="1">
        <v>95.43333</v>
      </c>
      <c r="H114" s="1">
        <v>23.96667</v>
      </c>
      <c r="I114" s="1">
        <f t="shared" si="1"/>
        <v>17.787201976745205</v>
      </c>
    </row>
    <row r="115" spans="1:9" ht="12.75">
      <c r="A115" s="1" t="s">
        <v>2182</v>
      </c>
      <c r="B115" s="1" t="s">
        <v>2183</v>
      </c>
      <c r="C115" s="1" t="s">
        <v>2184</v>
      </c>
      <c r="D115" s="1" t="s">
        <v>2185</v>
      </c>
      <c r="E115" s="1" t="s">
        <v>2186</v>
      </c>
      <c r="F115" s="1">
        <v>343.6</v>
      </c>
      <c r="G115" s="1">
        <v>165.2667</v>
      </c>
      <c r="H115" s="1">
        <v>19.43333</v>
      </c>
      <c r="I115" s="1">
        <f t="shared" si="1"/>
        <v>17.68096358164041</v>
      </c>
    </row>
    <row r="116" spans="1:9" ht="12.75">
      <c r="A116" s="1" t="s">
        <v>5554</v>
      </c>
      <c r="B116" s="1" t="s">
        <v>5555</v>
      </c>
      <c r="C116" s="1" t="s">
        <v>5556</v>
      </c>
      <c r="D116" s="1" t="s">
        <v>5557</v>
      </c>
      <c r="E116" s="1" t="s">
        <v>5558</v>
      </c>
      <c r="F116" s="1">
        <v>562.3667</v>
      </c>
      <c r="G116" s="1">
        <v>43.43333</v>
      </c>
      <c r="H116" s="1">
        <v>31.93333</v>
      </c>
      <c r="I116" s="1">
        <f t="shared" si="1"/>
        <v>17.610650063742177</v>
      </c>
    </row>
    <row r="117" spans="1:9" ht="12.75">
      <c r="A117" s="1" t="s">
        <v>2699</v>
      </c>
      <c r="B117" s="1" t="s">
        <v>2700</v>
      </c>
      <c r="C117" s="1" t="s">
        <v>2701</v>
      </c>
      <c r="D117" s="1" t="s">
        <v>2702</v>
      </c>
      <c r="E117" s="1" t="s">
        <v>2703</v>
      </c>
      <c r="F117" s="1">
        <v>236.9333</v>
      </c>
      <c r="G117" s="1">
        <v>96.53333</v>
      </c>
      <c r="H117" s="1">
        <v>13.56667</v>
      </c>
      <c r="I117" s="1">
        <f t="shared" si="1"/>
        <v>17.464366716371813</v>
      </c>
    </row>
    <row r="118" spans="1:9" ht="12.75">
      <c r="A118" s="1" t="s">
        <v>412</v>
      </c>
      <c r="B118" s="1" t="s">
        <v>413</v>
      </c>
      <c r="C118" s="1" t="s">
        <v>592</v>
      </c>
      <c r="D118" s="1" t="s">
        <v>593</v>
      </c>
      <c r="E118" s="1" t="s">
        <v>594</v>
      </c>
      <c r="F118" s="1">
        <v>744.4</v>
      </c>
      <c r="G118" s="1">
        <v>155.0333</v>
      </c>
      <c r="H118" s="1">
        <v>42.73333</v>
      </c>
      <c r="I118" s="1">
        <f t="shared" si="1"/>
        <v>17.419658145059135</v>
      </c>
    </row>
    <row r="119" spans="1:9" ht="12.75">
      <c r="A119" s="1" t="s">
        <v>3386</v>
      </c>
      <c r="B119" s="1" t="s">
        <v>3387</v>
      </c>
      <c r="C119" s="1" t="s">
        <v>3388</v>
      </c>
      <c r="D119" s="1" t="s">
        <v>3389</v>
      </c>
      <c r="E119" s="1" t="s">
        <v>3390</v>
      </c>
      <c r="F119" s="1">
        <v>93.1</v>
      </c>
      <c r="G119" s="1">
        <v>38.4</v>
      </c>
      <c r="H119" s="1">
        <v>5.366667</v>
      </c>
      <c r="I119" s="1">
        <f t="shared" si="1"/>
        <v>17.347825009451864</v>
      </c>
    </row>
    <row r="120" spans="1:9" ht="12.75">
      <c r="A120" s="1" t="s">
        <v>771</v>
      </c>
      <c r="B120" s="1" t="s">
        <v>772</v>
      </c>
      <c r="C120" s="1" t="s">
        <v>773</v>
      </c>
      <c r="D120" s="1" t="s">
        <v>774</v>
      </c>
      <c r="E120" s="1" t="s">
        <v>775</v>
      </c>
      <c r="F120" s="1">
        <v>148.7</v>
      </c>
      <c r="G120" s="1">
        <v>40.83333</v>
      </c>
      <c r="H120" s="1">
        <v>8.6</v>
      </c>
      <c r="I120" s="1">
        <f t="shared" si="1"/>
        <v>17.290697674418603</v>
      </c>
    </row>
    <row r="121" spans="1:9" ht="12.75">
      <c r="A121" s="1" t="s">
        <v>2607</v>
      </c>
      <c r="B121" s="1" t="s">
        <v>2608</v>
      </c>
      <c r="C121" s="1" t="s">
        <v>2609</v>
      </c>
      <c r="D121" s="1" t="s">
        <v>2610</v>
      </c>
      <c r="E121" s="1" t="s">
        <v>2611</v>
      </c>
      <c r="F121" s="1">
        <v>758.3</v>
      </c>
      <c r="G121" s="1">
        <v>98.23333</v>
      </c>
      <c r="H121" s="1">
        <v>43.86667</v>
      </c>
      <c r="I121" s="1">
        <f t="shared" si="1"/>
        <v>17.286472850571972</v>
      </c>
    </row>
    <row r="122" spans="1:9" ht="12.75">
      <c r="A122" s="1" t="s">
        <v>690</v>
      </c>
      <c r="B122" s="1" t="s">
        <v>691</v>
      </c>
      <c r="C122" s="1" t="s">
        <v>692</v>
      </c>
      <c r="D122" s="1" t="s">
        <v>693</v>
      </c>
      <c r="E122" s="1" t="s">
        <v>694</v>
      </c>
      <c r="F122" s="1">
        <v>223.2667</v>
      </c>
      <c r="G122" s="1">
        <v>81.06667</v>
      </c>
      <c r="H122" s="1">
        <v>12.93333</v>
      </c>
      <c r="I122" s="1">
        <f t="shared" si="1"/>
        <v>17.262893624457117</v>
      </c>
    </row>
    <row r="123" spans="1:9" ht="12.75">
      <c r="A123" s="1" t="s">
        <v>3551</v>
      </c>
      <c r="B123" s="1" t="s">
        <v>3552</v>
      </c>
      <c r="C123" s="1" t="s">
        <v>3553</v>
      </c>
      <c r="D123" s="1" t="s">
        <v>3554</v>
      </c>
      <c r="E123" s="1" t="s">
        <v>3555</v>
      </c>
      <c r="F123" s="1">
        <v>480.9667</v>
      </c>
      <c r="G123" s="1">
        <v>180.2667</v>
      </c>
      <c r="H123" s="1">
        <v>28.1</v>
      </c>
      <c r="I123" s="1">
        <f t="shared" si="1"/>
        <v>17.116252669039145</v>
      </c>
    </row>
    <row r="124" spans="1:9" ht="12.75">
      <c r="A124" s="1" t="s">
        <v>2793</v>
      </c>
      <c r="B124" s="1" t="s">
        <v>2794</v>
      </c>
      <c r="C124" s="1" t="s">
        <v>2795</v>
      </c>
      <c r="D124" s="1" t="s">
        <v>2796</v>
      </c>
      <c r="E124" s="1" t="s">
        <v>2797</v>
      </c>
      <c r="F124" s="1">
        <v>1022</v>
      </c>
      <c r="G124" s="1">
        <v>105.7667</v>
      </c>
      <c r="H124" s="1">
        <v>59.83333</v>
      </c>
      <c r="I124" s="1">
        <f t="shared" si="1"/>
        <v>17.08078089586523</v>
      </c>
    </row>
    <row r="125" spans="1:9" ht="12.75">
      <c r="A125" s="1" t="s">
        <v>1777</v>
      </c>
      <c r="B125" s="1" t="s">
        <v>1778</v>
      </c>
      <c r="C125" s="1" t="s">
        <v>1779</v>
      </c>
      <c r="D125" s="1" t="s">
        <v>1780</v>
      </c>
      <c r="E125" s="1" t="s">
        <v>1781</v>
      </c>
      <c r="F125" s="1">
        <v>1212.1</v>
      </c>
      <c r="G125" s="1">
        <v>353.7333</v>
      </c>
      <c r="H125" s="1">
        <v>71.06667</v>
      </c>
      <c r="I125" s="1">
        <f t="shared" si="1"/>
        <v>17.055815335093087</v>
      </c>
    </row>
    <row r="126" spans="1:9" ht="12.75">
      <c r="A126" s="1" t="s">
        <v>4922</v>
      </c>
      <c r="B126" s="1" t="s">
        <v>4923</v>
      </c>
      <c r="C126" s="1" t="s">
        <v>712</v>
      </c>
      <c r="D126" s="1" t="s">
        <v>713</v>
      </c>
      <c r="E126" s="1" t="s">
        <v>714</v>
      </c>
      <c r="F126" s="1">
        <v>671.7</v>
      </c>
      <c r="G126" s="1">
        <v>90.43333</v>
      </c>
      <c r="H126" s="1">
        <v>39.46667</v>
      </c>
      <c r="I126" s="1">
        <f t="shared" si="1"/>
        <v>17.019424238224307</v>
      </c>
    </row>
    <row r="127" spans="1:9" ht="12.75">
      <c r="A127" s="1" t="s">
        <v>1355</v>
      </c>
      <c r="B127" s="1" t="s">
        <v>1356</v>
      </c>
      <c r="C127" s="1" t="s">
        <v>1357</v>
      </c>
      <c r="D127" s="1" t="s">
        <v>1358</v>
      </c>
      <c r="E127" s="1" t="s">
        <v>1359</v>
      </c>
      <c r="F127" s="1">
        <v>283.7333</v>
      </c>
      <c r="G127" s="1">
        <v>116.6333</v>
      </c>
      <c r="H127" s="1">
        <v>16.7</v>
      </c>
      <c r="I127" s="1">
        <f t="shared" si="1"/>
        <v>16.990017964071857</v>
      </c>
    </row>
    <row r="128" spans="1:9" ht="12.75">
      <c r="A128" s="1" t="s">
        <v>3750</v>
      </c>
      <c r="B128" s="1" t="s">
        <v>3751</v>
      </c>
      <c r="C128" s="1" t="s">
        <v>3752</v>
      </c>
      <c r="D128" s="1" t="s">
        <v>3753</v>
      </c>
      <c r="E128" s="1" t="s">
        <v>3754</v>
      </c>
      <c r="F128" s="1">
        <v>1189</v>
      </c>
      <c r="G128" s="1">
        <v>167.4667</v>
      </c>
      <c r="H128" s="1">
        <v>70.03333</v>
      </c>
      <c r="I128" s="1">
        <f t="shared" si="1"/>
        <v>16.977630508216585</v>
      </c>
    </row>
    <row r="129" spans="1:9" ht="12.75">
      <c r="A129" s="1" t="s">
        <v>4492</v>
      </c>
      <c r="B129" s="1" t="s">
        <v>3147</v>
      </c>
      <c r="C129" s="1" t="s">
        <v>3148</v>
      </c>
      <c r="D129" s="1" t="s">
        <v>3149</v>
      </c>
      <c r="E129" s="1" t="s">
        <v>3150</v>
      </c>
      <c r="F129" s="1">
        <v>628.1667</v>
      </c>
      <c r="G129" s="1">
        <v>193.4</v>
      </c>
      <c r="H129" s="1">
        <v>37.2</v>
      </c>
      <c r="I129" s="1">
        <f t="shared" si="1"/>
        <v>16.886201612903225</v>
      </c>
    </row>
    <row r="130" spans="1:9" ht="12.75">
      <c r="A130" s="1" t="s">
        <v>201</v>
      </c>
      <c r="B130" s="1" t="s">
        <v>202</v>
      </c>
      <c r="C130" s="1" t="s">
        <v>203</v>
      </c>
      <c r="D130" s="1" t="s">
        <v>204</v>
      </c>
      <c r="E130" s="1" t="s">
        <v>205</v>
      </c>
      <c r="F130" s="1">
        <v>1147.5</v>
      </c>
      <c r="G130" s="1">
        <v>340.7333</v>
      </c>
      <c r="H130" s="1">
        <v>68</v>
      </c>
      <c r="I130" s="1">
        <f t="shared" si="1"/>
        <v>16.875</v>
      </c>
    </row>
    <row r="131" spans="1:9" ht="12.75">
      <c r="A131" s="1" t="s">
        <v>3105</v>
      </c>
      <c r="B131" s="1" t="s">
        <v>3106</v>
      </c>
      <c r="C131" s="1" t="s">
        <v>951</v>
      </c>
      <c r="D131" s="1" t="s">
        <v>952</v>
      </c>
      <c r="E131" s="1" t="s">
        <v>1700</v>
      </c>
      <c r="F131" s="1">
        <v>255.2667</v>
      </c>
      <c r="G131" s="1">
        <v>57.63333</v>
      </c>
      <c r="H131" s="1">
        <v>15.5</v>
      </c>
      <c r="I131" s="1">
        <f t="shared" si="1"/>
        <v>16.468819354838708</v>
      </c>
    </row>
    <row r="132" spans="1:9" ht="12.75">
      <c r="A132" s="1" t="s">
        <v>1701</v>
      </c>
      <c r="B132" s="1" t="s">
        <v>1702</v>
      </c>
      <c r="C132" s="1" t="s">
        <v>1703</v>
      </c>
      <c r="D132" s="1" t="s">
        <v>1704</v>
      </c>
      <c r="E132" s="1" t="s">
        <v>1705</v>
      </c>
      <c r="F132" s="1">
        <v>530.5333</v>
      </c>
      <c r="G132" s="1">
        <v>143.8</v>
      </c>
      <c r="H132" s="1">
        <v>32.33333</v>
      </c>
      <c r="I132" s="1">
        <f aca="true" t="shared" si="2" ref="I132:I195">F132/H132</f>
        <v>16.408248083324548</v>
      </c>
    </row>
    <row r="133" spans="1:9" ht="12.75">
      <c r="A133" s="1" t="s">
        <v>870</v>
      </c>
      <c r="B133" s="1" t="s">
        <v>871</v>
      </c>
      <c r="C133" s="1" t="s">
        <v>872</v>
      </c>
      <c r="D133" s="1" t="s">
        <v>873</v>
      </c>
      <c r="E133" s="1" t="s">
        <v>874</v>
      </c>
      <c r="F133" s="1">
        <v>837.8333</v>
      </c>
      <c r="G133" s="1">
        <v>96.7</v>
      </c>
      <c r="H133" s="1">
        <v>51.6</v>
      </c>
      <c r="I133" s="1">
        <f t="shared" si="2"/>
        <v>16.23707945736434</v>
      </c>
    </row>
    <row r="134" spans="1:9" ht="12.75">
      <c r="A134" s="1" t="s">
        <v>370</v>
      </c>
      <c r="B134" s="1" t="s">
        <v>371</v>
      </c>
      <c r="C134" s="1" t="s">
        <v>622</v>
      </c>
      <c r="D134" s="1" t="s">
        <v>623</v>
      </c>
      <c r="E134" s="1" t="s">
        <v>624</v>
      </c>
      <c r="F134" s="1">
        <v>150.1667</v>
      </c>
      <c r="G134" s="1">
        <v>55.6</v>
      </c>
      <c r="H134" s="1">
        <v>9.266667</v>
      </c>
      <c r="I134" s="1">
        <f t="shared" si="2"/>
        <v>16.205038985430253</v>
      </c>
    </row>
    <row r="135" spans="1:9" ht="12.75">
      <c r="A135" s="1" t="s">
        <v>71</v>
      </c>
      <c r="B135" s="1" t="s">
        <v>72</v>
      </c>
      <c r="C135" s="1" t="s">
        <v>73</v>
      </c>
      <c r="D135" s="1" t="s">
        <v>74</v>
      </c>
      <c r="E135" s="1" t="s">
        <v>75</v>
      </c>
      <c r="F135" s="1">
        <v>377.7333</v>
      </c>
      <c r="G135" s="1">
        <v>115.8667</v>
      </c>
      <c r="H135" s="1">
        <v>23.33333</v>
      </c>
      <c r="I135" s="1">
        <f t="shared" si="2"/>
        <v>16.188572312653186</v>
      </c>
    </row>
    <row r="136" spans="1:9" ht="12.75">
      <c r="A136" s="1" t="s">
        <v>76</v>
      </c>
      <c r="B136" s="1" t="s">
        <v>77</v>
      </c>
      <c r="C136" s="1" t="s">
        <v>78</v>
      </c>
      <c r="D136" s="1" t="s">
        <v>79</v>
      </c>
      <c r="E136" s="1" t="s">
        <v>80</v>
      </c>
      <c r="F136" s="1">
        <v>140</v>
      </c>
      <c r="G136" s="1">
        <v>35.83333</v>
      </c>
      <c r="H136" s="1">
        <v>8.666667</v>
      </c>
      <c r="I136" s="1">
        <f t="shared" si="2"/>
        <v>16.153845532544402</v>
      </c>
    </row>
    <row r="137" spans="1:9" ht="12.75">
      <c r="A137" s="1" t="s">
        <v>850</v>
      </c>
      <c r="B137" s="1" t="s">
        <v>851</v>
      </c>
      <c r="C137" s="1" t="s">
        <v>852</v>
      </c>
      <c r="D137" s="1" t="s">
        <v>853</v>
      </c>
      <c r="E137" s="1" t="s">
        <v>854</v>
      </c>
      <c r="F137" s="1">
        <v>158.2</v>
      </c>
      <c r="G137" s="1">
        <v>66.66667</v>
      </c>
      <c r="H137" s="1">
        <v>9.9</v>
      </c>
      <c r="I137" s="1">
        <f t="shared" si="2"/>
        <v>15.979797979797977</v>
      </c>
    </row>
    <row r="138" spans="1:9" ht="12.75">
      <c r="A138" s="1" t="s">
        <v>2062</v>
      </c>
      <c r="B138" s="1" t="s">
        <v>2063</v>
      </c>
      <c r="C138" s="1" t="s">
        <v>2064</v>
      </c>
      <c r="D138" s="1" t="s">
        <v>2065</v>
      </c>
      <c r="E138" s="1" t="s">
        <v>2066</v>
      </c>
      <c r="F138" s="1">
        <v>204.3333</v>
      </c>
      <c r="G138" s="1">
        <v>102.6667</v>
      </c>
      <c r="H138" s="1">
        <v>12.93333</v>
      </c>
      <c r="I138" s="1">
        <f t="shared" si="2"/>
        <v>15.798970566744993</v>
      </c>
    </row>
    <row r="139" spans="1:9" ht="12.75">
      <c r="A139" s="1" t="s">
        <v>600</v>
      </c>
      <c r="B139" s="1" t="s">
        <v>601</v>
      </c>
      <c r="C139" s="1" t="s">
        <v>602</v>
      </c>
      <c r="D139" s="1" t="s">
        <v>603</v>
      </c>
      <c r="E139" s="1" t="s">
        <v>604</v>
      </c>
      <c r="F139" s="1">
        <v>429.1333</v>
      </c>
      <c r="G139" s="1">
        <v>75.56667</v>
      </c>
      <c r="H139" s="1">
        <v>27.73333</v>
      </c>
      <c r="I139" s="1">
        <f t="shared" si="2"/>
        <v>15.473558350187304</v>
      </c>
    </row>
    <row r="140" spans="1:9" ht="12.75">
      <c r="A140" s="1" t="s">
        <v>3494</v>
      </c>
      <c r="B140" s="1" t="s">
        <v>3495</v>
      </c>
      <c r="C140" s="1" t="s">
        <v>1898</v>
      </c>
      <c r="D140" s="1" t="s">
        <v>1899</v>
      </c>
      <c r="E140" s="1" t="s">
        <v>1900</v>
      </c>
      <c r="F140" s="1">
        <v>497.3667</v>
      </c>
      <c r="G140" s="1">
        <v>189.1667</v>
      </c>
      <c r="H140" s="1">
        <v>32.26667</v>
      </c>
      <c r="I140" s="1">
        <f t="shared" si="2"/>
        <v>15.414255639023178</v>
      </c>
    </row>
    <row r="141" spans="1:9" ht="12.75">
      <c r="A141" s="1" t="s">
        <v>4971</v>
      </c>
      <c r="B141" s="1" t="s">
        <v>4972</v>
      </c>
      <c r="C141" s="1" t="s">
        <v>4973</v>
      </c>
      <c r="D141" s="1" t="s">
        <v>4974</v>
      </c>
      <c r="E141" s="1" t="s">
        <v>4975</v>
      </c>
      <c r="F141" s="1">
        <v>2170.6</v>
      </c>
      <c r="G141" s="1">
        <v>578.7333</v>
      </c>
      <c r="H141" s="1">
        <v>142.8333</v>
      </c>
      <c r="I141" s="1">
        <f t="shared" si="2"/>
        <v>15.196736335294359</v>
      </c>
    </row>
    <row r="142" spans="1:9" ht="12.75">
      <c r="A142" s="1" t="s">
        <v>166</v>
      </c>
      <c r="B142" s="1" t="s">
        <v>167</v>
      </c>
      <c r="C142" s="1" t="s">
        <v>168</v>
      </c>
      <c r="D142" s="1" t="s">
        <v>169</v>
      </c>
      <c r="E142" s="1" t="s">
        <v>170</v>
      </c>
      <c r="F142" s="1">
        <v>956.8</v>
      </c>
      <c r="G142" s="1">
        <v>86.23333</v>
      </c>
      <c r="H142" s="1">
        <v>63.43333</v>
      </c>
      <c r="I142" s="1">
        <f t="shared" si="2"/>
        <v>15.083553078484135</v>
      </c>
    </row>
    <row r="143" spans="1:9" ht="12.75">
      <c r="A143" s="1" t="s">
        <v>4647</v>
      </c>
      <c r="B143" s="1" t="s">
        <v>4648</v>
      </c>
      <c r="C143" s="1" t="s">
        <v>4649</v>
      </c>
      <c r="D143" s="1" t="s">
        <v>4650</v>
      </c>
      <c r="E143" s="1" t="s">
        <v>4651</v>
      </c>
      <c r="F143" s="1">
        <v>184.6</v>
      </c>
      <c r="G143" s="1">
        <v>100.3667</v>
      </c>
      <c r="H143" s="1">
        <v>12.5</v>
      </c>
      <c r="I143" s="1">
        <f t="shared" si="2"/>
        <v>14.767999999999999</v>
      </c>
    </row>
    <row r="144" spans="1:9" ht="12.75">
      <c r="A144" s="1" t="s">
        <v>2704</v>
      </c>
      <c r="B144" s="1" t="s">
        <v>2705</v>
      </c>
      <c r="C144" s="1" t="s">
        <v>2706</v>
      </c>
      <c r="D144" s="1" t="s">
        <v>2707</v>
      </c>
      <c r="E144" s="1" t="s">
        <v>2708</v>
      </c>
      <c r="F144" s="1">
        <v>363.7667</v>
      </c>
      <c r="G144" s="1">
        <v>89.23333</v>
      </c>
      <c r="H144" s="1">
        <v>24.63333</v>
      </c>
      <c r="I144" s="1">
        <f t="shared" si="2"/>
        <v>14.767256396110474</v>
      </c>
    </row>
    <row r="145" spans="1:9" ht="12.75">
      <c r="A145" s="1" t="s">
        <v>575</v>
      </c>
      <c r="B145" s="1" t="s">
        <v>576</v>
      </c>
      <c r="C145" s="1" t="s">
        <v>577</v>
      </c>
      <c r="D145" s="1" t="s">
        <v>578</v>
      </c>
      <c r="E145" s="1" t="s">
        <v>579</v>
      </c>
      <c r="F145" s="1">
        <v>443.5</v>
      </c>
      <c r="G145" s="1">
        <v>85.46667</v>
      </c>
      <c r="H145" s="1">
        <v>30.03333</v>
      </c>
      <c r="I145" s="1">
        <f t="shared" si="2"/>
        <v>14.766927277128444</v>
      </c>
    </row>
    <row r="146" spans="1:9" ht="12.75">
      <c r="A146" s="1" t="s">
        <v>5720</v>
      </c>
      <c r="B146" s="1" t="s">
        <v>5721</v>
      </c>
      <c r="C146" s="1" t="s">
        <v>2377</v>
      </c>
      <c r="D146" s="1" t="s">
        <v>2378</v>
      </c>
      <c r="E146" s="1" t="s">
        <v>2379</v>
      </c>
      <c r="F146" s="1">
        <v>1026.7</v>
      </c>
      <c r="G146" s="1">
        <v>576.6333</v>
      </c>
      <c r="H146" s="1">
        <v>69.53333</v>
      </c>
      <c r="I146" s="1">
        <f t="shared" si="2"/>
        <v>14.765580765368204</v>
      </c>
    </row>
    <row r="147" spans="1:9" ht="12.75">
      <c r="A147" s="1" t="s">
        <v>2644</v>
      </c>
      <c r="B147" s="1" t="s">
        <v>126</v>
      </c>
      <c r="C147" s="1" t="s">
        <v>662</v>
      </c>
      <c r="D147" s="1" t="s">
        <v>663</v>
      </c>
      <c r="E147" s="1" t="s">
        <v>664</v>
      </c>
      <c r="F147" s="1">
        <v>448.0333</v>
      </c>
      <c r="G147" s="1">
        <v>142.5667</v>
      </c>
      <c r="H147" s="1">
        <v>30.36667</v>
      </c>
      <c r="I147" s="1">
        <f t="shared" si="2"/>
        <v>14.754113638406846</v>
      </c>
    </row>
    <row r="148" spans="1:9" ht="12.75">
      <c r="A148" s="1" t="s">
        <v>259</v>
      </c>
      <c r="B148" s="1" t="s">
        <v>260</v>
      </c>
      <c r="C148" s="1" t="s">
        <v>261</v>
      </c>
      <c r="D148" s="1" t="s">
        <v>262</v>
      </c>
      <c r="E148" s="1" t="s">
        <v>263</v>
      </c>
      <c r="F148" s="1">
        <v>171.7667</v>
      </c>
      <c r="G148" s="1">
        <v>65.36667</v>
      </c>
      <c r="H148" s="1">
        <v>11.66667</v>
      </c>
      <c r="I148" s="1">
        <f t="shared" si="2"/>
        <v>14.722855793469773</v>
      </c>
    </row>
    <row r="149" spans="1:9" ht="12.75">
      <c r="A149" s="1" t="s">
        <v>519</v>
      </c>
      <c r="B149" s="1" t="s">
        <v>520</v>
      </c>
      <c r="C149" s="1" t="s">
        <v>521</v>
      </c>
      <c r="D149" s="1" t="s">
        <v>522</v>
      </c>
      <c r="E149" s="1" t="s">
        <v>523</v>
      </c>
      <c r="F149" s="1">
        <v>170.6</v>
      </c>
      <c r="G149" s="1">
        <v>42.26667</v>
      </c>
      <c r="H149" s="1">
        <v>11.6</v>
      </c>
      <c r="I149" s="1">
        <f t="shared" si="2"/>
        <v>14.706896551724137</v>
      </c>
    </row>
    <row r="150" spans="1:9" ht="12.75">
      <c r="A150" s="1" t="s">
        <v>1603</v>
      </c>
      <c r="B150" s="1" t="s">
        <v>1604</v>
      </c>
      <c r="C150" s="1" t="s">
        <v>1605</v>
      </c>
      <c r="D150" s="1" t="s">
        <v>1606</v>
      </c>
      <c r="E150" s="1" t="s">
        <v>1607</v>
      </c>
      <c r="F150" s="1">
        <v>201.8333</v>
      </c>
      <c r="G150" s="1">
        <v>65.26667</v>
      </c>
      <c r="H150" s="1">
        <v>13.73333</v>
      </c>
      <c r="I150" s="1">
        <f t="shared" si="2"/>
        <v>14.696603081699777</v>
      </c>
    </row>
    <row r="151" spans="1:9" ht="12.75">
      <c r="A151" s="1" t="s">
        <v>465</v>
      </c>
      <c r="B151" s="1" t="s">
        <v>466</v>
      </c>
      <c r="C151" s="1" t="s">
        <v>897</v>
      </c>
      <c r="D151" s="1" t="s">
        <v>465</v>
      </c>
      <c r="E151" s="1" t="s">
        <v>898</v>
      </c>
      <c r="F151" s="1">
        <v>84.16667</v>
      </c>
      <c r="G151" s="1">
        <v>42.16667</v>
      </c>
      <c r="H151" s="1">
        <v>5.733333</v>
      </c>
      <c r="I151" s="1">
        <f t="shared" si="2"/>
        <v>14.68023399303686</v>
      </c>
    </row>
    <row r="152" spans="1:9" ht="12.75">
      <c r="A152" s="1" t="s">
        <v>585</v>
      </c>
      <c r="B152" s="1" t="s">
        <v>586</v>
      </c>
      <c r="C152" s="1" t="s">
        <v>587</v>
      </c>
      <c r="D152" s="1" t="s">
        <v>588</v>
      </c>
      <c r="E152" s="1" t="s">
        <v>589</v>
      </c>
      <c r="F152" s="1">
        <v>84.66667</v>
      </c>
      <c r="G152" s="1">
        <v>45.8</v>
      </c>
      <c r="H152" s="1">
        <v>5.8</v>
      </c>
      <c r="I152" s="1">
        <f t="shared" si="2"/>
        <v>14.59770172413793</v>
      </c>
    </row>
    <row r="153" spans="1:9" ht="12.75">
      <c r="A153" s="1" t="s">
        <v>949</v>
      </c>
      <c r="B153" s="1" t="s">
        <v>950</v>
      </c>
      <c r="C153" s="1" t="s">
        <v>951</v>
      </c>
      <c r="D153" s="1" t="s">
        <v>952</v>
      </c>
      <c r="E153" s="1" t="s">
        <v>953</v>
      </c>
      <c r="F153" s="1">
        <v>289.8</v>
      </c>
      <c r="G153" s="1">
        <v>59.83333</v>
      </c>
      <c r="H153" s="1">
        <v>19.93333</v>
      </c>
      <c r="I153" s="1">
        <f t="shared" si="2"/>
        <v>14.538463969642804</v>
      </c>
    </row>
    <row r="154" spans="1:9" ht="12.75">
      <c r="A154" s="1" t="s">
        <v>4774</v>
      </c>
      <c r="B154" s="1" t="s">
        <v>4775</v>
      </c>
      <c r="C154" s="1" t="s">
        <v>2042</v>
      </c>
      <c r="D154" s="1" t="s">
        <v>2043</v>
      </c>
      <c r="E154" s="1" t="s">
        <v>2044</v>
      </c>
      <c r="F154" s="1">
        <v>98.63333</v>
      </c>
      <c r="G154" s="1">
        <v>48.8</v>
      </c>
      <c r="H154" s="1">
        <v>6.866667</v>
      </c>
      <c r="I154" s="1">
        <f t="shared" si="2"/>
        <v>14.364076487180753</v>
      </c>
    </row>
    <row r="155" spans="1:9" ht="12.75">
      <c r="A155" s="1" t="s">
        <v>1423</v>
      </c>
      <c r="B155" s="1" t="s">
        <v>1424</v>
      </c>
      <c r="C155" s="1" t="s">
        <v>1425</v>
      </c>
      <c r="D155" s="1" t="s">
        <v>1426</v>
      </c>
      <c r="E155" s="1" t="s">
        <v>1427</v>
      </c>
      <c r="F155" s="1">
        <v>121.7</v>
      </c>
      <c r="G155" s="1">
        <v>36.33333</v>
      </c>
      <c r="H155" s="1">
        <v>8.5</v>
      </c>
      <c r="I155" s="1">
        <f t="shared" si="2"/>
        <v>14.31764705882353</v>
      </c>
    </row>
    <row r="156" spans="1:9" ht="12.75">
      <c r="A156" s="1" t="s">
        <v>5764</v>
      </c>
      <c r="B156" s="1" t="s">
        <v>5765</v>
      </c>
      <c r="C156" s="1" t="s">
        <v>5766</v>
      </c>
      <c r="D156" s="1" t="s">
        <v>5767</v>
      </c>
      <c r="E156" s="1" t="s">
        <v>5768</v>
      </c>
      <c r="F156" s="1">
        <v>484.4333</v>
      </c>
      <c r="G156" s="1">
        <v>361.6667</v>
      </c>
      <c r="H156" s="1">
        <v>33.96667</v>
      </c>
      <c r="I156" s="1">
        <f t="shared" si="2"/>
        <v>14.262019208830303</v>
      </c>
    </row>
    <row r="157" spans="1:9" ht="12.75">
      <c r="A157" s="1" t="s">
        <v>3775</v>
      </c>
      <c r="B157" s="1" t="s">
        <v>3776</v>
      </c>
      <c r="C157" s="1" t="s">
        <v>3777</v>
      </c>
      <c r="D157" s="1" t="s">
        <v>3778</v>
      </c>
      <c r="E157" s="1" t="s">
        <v>3779</v>
      </c>
      <c r="F157" s="1">
        <v>450.6</v>
      </c>
      <c r="G157" s="1">
        <v>45.4</v>
      </c>
      <c r="H157" s="1">
        <v>31.66667</v>
      </c>
      <c r="I157" s="1">
        <f t="shared" si="2"/>
        <v>14.22947218637135</v>
      </c>
    </row>
    <row r="158" spans="1:9" ht="12.75">
      <c r="A158" s="1" t="s">
        <v>2002</v>
      </c>
      <c r="B158" s="1" t="s">
        <v>551</v>
      </c>
      <c r="C158" s="1" t="s">
        <v>552</v>
      </c>
      <c r="D158" s="1" t="s">
        <v>553</v>
      </c>
      <c r="E158" s="1" t="s">
        <v>554</v>
      </c>
      <c r="F158" s="1">
        <v>237.3667</v>
      </c>
      <c r="G158" s="1">
        <v>82.06667</v>
      </c>
      <c r="H158" s="1">
        <v>16.73333</v>
      </c>
      <c r="I158" s="1">
        <f t="shared" si="2"/>
        <v>14.185263781925057</v>
      </c>
    </row>
    <row r="159" spans="1:9" ht="12.75">
      <c r="A159" s="1" t="s">
        <v>1428</v>
      </c>
      <c r="B159" s="1" t="s">
        <v>1429</v>
      </c>
      <c r="C159" s="1" t="s">
        <v>1430</v>
      </c>
      <c r="D159" s="1" t="s">
        <v>1431</v>
      </c>
      <c r="E159" s="1" t="s">
        <v>1432</v>
      </c>
      <c r="F159" s="1">
        <v>180.5667</v>
      </c>
      <c r="G159" s="1">
        <v>71.73333</v>
      </c>
      <c r="H159" s="1">
        <v>12.73333</v>
      </c>
      <c r="I159" s="1">
        <f t="shared" si="2"/>
        <v>14.180634602260366</v>
      </c>
    </row>
    <row r="160" spans="1:9" ht="12.75">
      <c r="A160" s="1" t="s">
        <v>365</v>
      </c>
      <c r="B160" s="1" t="s">
        <v>366</v>
      </c>
      <c r="C160" s="1" t="s">
        <v>367</v>
      </c>
      <c r="D160" s="1" t="s">
        <v>368</v>
      </c>
      <c r="E160" s="1" t="s">
        <v>369</v>
      </c>
      <c r="F160" s="1">
        <v>218.3333</v>
      </c>
      <c r="G160" s="1">
        <v>78.03333</v>
      </c>
      <c r="H160" s="1">
        <v>15.43333</v>
      </c>
      <c r="I160" s="1">
        <f t="shared" si="2"/>
        <v>14.14686914619204</v>
      </c>
    </row>
    <row r="161" spans="1:9" ht="12.75">
      <c r="A161" s="1" t="s">
        <v>5739</v>
      </c>
      <c r="B161" s="1" t="s">
        <v>5740</v>
      </c>
      <c r="C161" s="1" t="s">
        <v>5741</v>
      </c>
      <c r="D161" s="1" t="s">
        <v>5742</v>
      </c>
      <c r="E161" s="1" t="s">
        <v>5743</v>
      </c>
      <c r="F161" s="1">
        <v>202.5667</v>
      </c>
      <c r="G161" s="1">
        <v>114.8</v>
      </c>
      <c r="H161" s="1">
        <v>14.4</v>
      </c>
      <c r="I161" s="1">
        <f t="shared" si="2"/>
        <v>14.067131944444444</v>
      </c>
    </row>
    <row r="162" spans="1:9" ht="12.75">
      <c r="A162" s="1" t="s">
        <v>2094</v>
      </c>
      <c r="B162" s="1" t="s">
        <v>2095</v>
      </c>
      <c r="C162" s="1" t="s">
        <v>2096</v>
      </c>
      <c r="D162" s="1" t="s">
        <v>2097</v>
      </c>
      <c r="E162" s="1" t="s">
        <v>2098</v>
      </c>
      <c r="F162" s="1">
        <v>249.0333</v>
      </c>
      <c r="G162" s="1">
        <v>27.5</v>
      </c>
      <c r="H162" s="1">
        <v>17.73333</v>
      </c>
      <c r="I162" s="1">
        <f t="shared" si="2"/>
        <v>14.043233842713128</v>
      </c>
    </row>
    <row r="163" spans="1:9" ht="12.75">
      <c r="A163" s="1" t="s">
        <v>1155</v>
      </c>
      <c r="B163" s="1" t="s">
        <v>1156</v>
      </c>
      <c r="C163" s="1" t="s">
        <v>1157</v>
      </c>
      <c r="D163" s="1" t="s">
        <v>1158</v>
      </c>
      <c r="E163" s="1" t="s">
        <v>1159</v>
      </c>
      <c r="F163" s="1">
        <v>639</v>
      </c>
      <c r="G163" s="1">
        <v>155.7333</v>
      </c>
      <c r="H163" s="1">
        <v>45.6</v>
      </c>
      <c r="I163" s="1">
        <f t="shared" si="2"/>
        <v>14.013157894736842</v>
      </c>
    </row>
    <row r="164" spans="1:9" ht="12.75">
      <c r="A164" s="1" t="s">
        <v>5754</v>
      </c>
      <c r="B164" s="1" t="s">
        <v>5755</v>
      </c>
      <c r="C164" s="1" t="s">
        <v>5756</v>
      </c>
      <c r="D164" s="1" t="s">
        <v>5757</v>
      </c>
      <c r="E164" s="1" t="s">
        <v>5758</v>
      </c>
      <c r="F164" s="1">
        <v>461.8333</v>
      </c>
      <c r="G164" s="1">
        <v>218.8333</v>
      </c>
      <c r="H164" s="1">
        <v>33.1</v>
      </c>
      <c r="I164" s="1">
        <f t="shared" si="2"/>
        <v>13.952667673716011</v>
      </c>
    </row>
    <row r="165" spans="1:9" ht="12.75">
      <c r="A165" s="1" t="s">
        <v>1608</v>
      </c>
      <c r="B165" s="1" t="s">
        <v>466</v>
      </c>
      <c r="C165" s="1" t="s">
        <v>897</v>
      </c>
      <c r="D165" s="1" t="s">
        <v>1608</v>
      </c>
      <c r="E165" s="1" t="s">
        <v>898</v>
      </c>
      <c r="F165" s="1">
        <v>583.9667</v>
      </c>
      <c r="G165" s="1">
        <v>177.5333</v>
      </c>
      <c r="H165" s="1">
        <v>41.96667</v>
      </c>
      <c r="I165" s="1">
        <f t="shared" si="2"/>
        <v>13.91501160325563</v>
      </c>
    </row>
    <row r="166" spans="1:9" ht="12.75">
      <c r="A166" s="1" t="s">
        <v>1413</v>
      </c>
      <c r="B166" s="1" t="s">
        <v>1414</v>
      </c>
      <c r="C166" s="1" t="s">
        <v>1415</v>
      </c>
      <c r="D166" s="1" t="s">
        <v>1416</v>
      </c>
      <c r="E166" s="1" t="s">
        <v>1417</v>
      </c>
      <c r="F166" s="1">
        <v>210.3</v>
      </c>
      <c r="G166" s="1">
        <v>83.83333</v>
      </c>
      <c r="H166" s="1">
        <v>15.13333</v>
      </c>
      <c r="I166" s="1">
        <f t="shared" si="2"/>
        <v>13.896478831823531</v>
      </c>
    </row>
    <row r="167" spans="1:9" ht="12.75">
      <c r="A167" s="1" t="s">
        <v>1890</v>
      </c>
      <c r="B167" s="1" t="s">
        <v>1891</v>
      </c>
      <c r="C167" s="1" t="s">
        <v>1892</v>
      </c>
      <c r="D167" s="1" t="s">
        <v>1893</v>
      </c>
      <c r="E167" s="1" t="s">
        <v>1894</v>
      </c>
      <c r="F167" s="1">
        <v>177.4333</v>
      </c>
      <c r="G167" s="1">
        <v>22.16667</v>
      </c>
      <c r="H167" s="1">
        <v>12.83333</v>
      </c>
      <c r="I167" s="1">
        <f t="shared" si="2"/>
        <v>13.825975019733772</v>
      </c>
    </row>
    <row r="168" spans="1:9" ht="12.75">
      <c r="A168" s="1" t="s">
        <v>1895</v>
      </c>
      <c r="B168" s="1" t="s">
        <v>945</v>
      </c>
      <c r="C168" s="1" t="s">
        <v>946</v>
      </c>
      <c r="D168" s="1" t="s">
        <v>947</v>
      </c>
      <c r="E168" s="1" t="s">
        <v>948</v>
      </c>
      <c r="F168" s="1">
        <v>269.0667</v>
      </c>
      <c r="G168" s="1">
        <v>118.4333</v>
      </c>
      <c r="H168" s="1">
        <v>19.66667</v>
      </c>
      <c r="I168" s="1">
        <f t="shared" si="2"/>
        <v>13.681355308244864</v>
      </c>
    </row>
    <row r="169" spans="1:9" ht="12.75">
      <c r="A169" s="1" t="s">
        <v>1896</v>
      </c>
      <c r="B169" s="1" t="s">
        <v>1897</v>
      </c>
      <c r="C169" s="1" t="s">
        <v>1898</v>
      </c>
      <c r="D169" s="1" t="s">
        <v>1899</v>
      </c>
      <c r="E169" s="1" t="s">
        <v>1900</v>
      </c>
      <c r="F169" s="1">
        <v>389.6</v>
      </c>
      <c r="G169" s="1">
        <v>160.4667</v>
      </c>
      <c r="H169" s="1">
        <v>28.53333</v>
      </c>
      <c r="I169" s="1">
        <f t="shared" si="2"/>
        <v>13.6542072025943</v>
      </c>
    </row>
    <row r="170" spans="1:9" ht="12.75">
      <c r="A170" s="1" t="s">
        <v>2709</v>
      </c>
      <c r="B170" s="1" t="s">
        <v>2710</v>
      </c>
      <c r="C170" s="1" t="s">
        <v>2711</v>
      </c>
      <c r="D170" s="1" t="s">
        <v>2712</v>
      </c>
      <c r="E170" s="1" t="s">
        <v>2713</v>
      </c>
      <c r="F170" s="1">
        <v>61.83333</v>
      </c>
      <c r="G170" s="1">
        <v>17.66667</v>
      </c>
      <c r="H170" s="1">
        <v>4.533333</v>
      </c>
      <c r="I170" s="1">
        <f t="shared" si="2"/>
        <v>13.639706149978393</v>
      </c>
    </row>
    <row r="171" spans="1:9" ht="12.75">
      <c r="A171" s="1" t="s">
        <v>5529</v>
      </c>
      <c r="B171" s="1" t="s">
        <v>5530</v>
      </c>
      <c r="C171" s="1" t="s">
        <v>5487</v>
      </c>
      <c r="D171" s="1" t="s">
        <v>5488</v>
      </c>
      <c r="E171" s="1" t="s">
        <v>5489</v>
      </c>
      <c r="F171" s="1">
        <v>158.8</v>
      </c>
      <c r="G171" s="1">
        <v>98.76667</v>
      </c>
      <c r="H171" s="1">
        <v>11.66667</v>
      </c>
      <c r="I171" s="1">
        <f t="shared" si="2"/>
        <v>13.611424682450092</v>
      </c>
    </row>
    <row r="172" spans="1:9" ht="12.75">
      <c r="A172" s="1" t="s">
        <v>3290</v>
      </c>
      <c r="B172" s="1" t="s">
        <v>3291</v>
      </c>
      <c r="C172" s="1" t="s">
        <v>3292</v>
      </c>
      <c r="D172" s="1" t="s">
        <v>3293</v>
      </c>
      <c r="E172" s="1" t="s">
        <v>3294</v>
      </c>
      <c r="F172" s="1">
        <v>138.6333</v>
      </c>
      <c r="G172" s="1">
        <v>88.36667</v>
      </c>
      <c r="H172" s="1">
        <v>10.23333</v>
      </c>
      <c r="I172" s="1">
        <f t="shared" si="2"/>
        <v>13.547232425808605</v>
      </c>
    </row>
    <row r="173" spans="1:9" ht="12.75">
      <c r="A173" s="1" t="s">
        <v>2332</v>
      </c>
      <c r="B173" s="1" t="s">
        <v>187</v>
      </c>
      <c r="C173" s="1" t="s">
        <v>188</v>
      </c>
      <c r="D173" s="1" t="s">
        <v>189</v>
      </c>
      <c r="E173" s="1" t="s">
        <v>190</v>
      </c>
      <c r="F173" s="1">
        <v>1009</v>
      </c>
      <c r="G173" s="1">
        <v>179.6</v>
      </c>
      <c r="H173" s="1">
        <v>74.5</v>
      </c>
      <c r="I173" s="1">
        <f t="shared" si="2"/>
        <v>13.543624161073826</v>
      </c>
    </row>
    <row r="174" spans="1:9" ht="12.75">
      <c r="A174" s="1" t="s">
        <v>244</v>
      </c>
      <c r="B174" s="1" t="s">
        <v>245</v>
      </c>
      <c r="C174" s="1" t="s">
        <v>246</v>
      </c>
      <c r="D174" s="1" t="s">
        <v>247</v>
      </c>
      <c r="E174" s="1" t="s">
        <v>248</v>
      </c>
      <c r="F174" s="1">
        <v>2010.1</v>
      </c>
      <c r="G174" s="1">
        <v>403.6667</v>
      </c>
      <c r="H174" s="1">
        <v>150.4667</v>
      </c>
      <c r="I174" s="1">
        <f t="shared" si="2"/>
        <v>13.359102047163923</v>
      </c>
    </row>
    <row r="175" spans="1:9" ht="12.75">
      <c r="A175" s="1" t="s">
        <v>4172</v>
      </c>
      <c r="B175" s="1" t="s">
        <v>4173</v>
      </c>
      <c r="C175" s="1" t="s">
        <v>4174</v>
      </c>
      <c r="D175" s="1" t="s">
        <v>4172</v>
      </c>
      <c r="E175" s="1" t="s">
        <v>4175</v>
      </c>
      <c r="F175" s="1">
        <v>661.2667</v>
      </c>
      <c r="G175" s="1">
        <v>79.66667</v>
      </c>
      <c r="H175" s="1">
        <v>49.73333</v>
      </c>
      <c r="I175" s="1">
        <f t="shared" si="2"/>
        <v>13.296248210204304</v>
      </c>
    </row>
    <row r="176" spans="1:9" ht="12.75">
      <c r="A176" s="1" t="s">
        <v>2003</v>
      </c>
      <c r="B176" s="1" t="s">
        <v>2004</v>
      </c>
      <c r="C176" s="1" t="s">
        <v>2005</v>
      </c>
      <c r="D176" s="1" t="s">
        <v>2006</v>
      </c>
      <c r="E176" s="1" t="s">
        <v>2007</v>
      </c>
      <c r="F176" s="1">
        <v>517.5667</v>
      </c>
      <c r="G176" s="1">
        <v>155</v>
      </c>
      <c r="H176" s="1">
        <v>38.93333</v>
      </c>
      <c r="I176" s="1">
        <f t="shared" si="2"/>
        <v>13.293666377882396</v>
      </c>
    </row>
    <row r="177" spans="1:9" ht="12.75">
      <c r="A177" s="1" t="s">
        <v>4146</v>
      </c>
      <c r="B177" s="1" t="s">
        <v>466</v>
      </c>
      <c r="C177" s="1" t="s">
        <v>897</v>
      </c>
      <c r="D177" s="1" t="s">
        <v>4146</v>
      </c>
      <c r="E177" s="1" t="s">
        <v>898</v>
      </c>
      <c r="F177" s="1">
        <v>247.3333</v>
      </c>
      <c r="G177" s="1">
        <v>89.6</v>
      </c>
      <c r="H177" s="1">
        <v>18.63333</v>
      </c>
      <c r="I177" s="1">
        <f t="shared" si="2"/>
        <v>13.273703626780613</v>
      </c>
    </row>
    <row r="178" spans="1:9" ht="12.75">
      <c r="A178" s="1" t="s">
        <v>5141</v>
      </c>
      <c r="B178" s="1" t="s">
        <v>5142</v>
      </c>
      <c r="C178" s="1" t="s">
        <v>5143</v>
      </c>
      <c r="D178" s="1" t="s">
        <v>5144</v>
      </c>
      <c r="E178" s="1" t="s">
        <v>5145</v>
      </c>
      <c r="F178" s="1">
        <v>921.2</v>
      </c>
      <c r="G178" s="1">
        <v>467.4667</v>
      </c>
      <c r="H178" s="1">
        <v>69.5</v>
      </c>
      <c r="I178" s="1">
        <f t="shared" si="2"/>
        <v>13.254676258992806</v>
      </c>
    </row>
    <row r="179" spans="1:9" ht="12.75">
      <c r="A179" s="1" t="s">
        <v>7077</v>
      </c>
      <c r="B179" s="1" t="s">
        <v>7078</v>
      </c>
      <c r="C179" s="1" t="s">
        <v>7079</v>
      </c>
      <c r="D179" s="1" t="s">
        <v>7080</v>
      </c>
      <c r="E179" s="1" t="s">
        <v>7081</v>
      </c>
      <c r="F179" s="1">
        <v>73.2</v>
      </c>
      <c r="G179" s="1">
        <v>33.86667</v>
      </c>
      <c r="H179" s="1">
        <v>5.566667</v>
      </c>
      <c r="I179" s="1">
        <f t="shared" si="2"/>
        <v>13.149699811395221</v>
      </c>
    </row>
    <row r="180" spans="1:9" ht="12.75">
      <c r="A180" s="1" t="s">
        <v>4616</v>
      </c>
      <c r="B180" s="1" t="s">
        <v>4617</v>
      </c>
      <c r="C180" s="1" t="s">
        <v>3049</v>
      </c>
      <c r="D180" s="1" t="s">
        <v>3050</v>
      </c>
      <c r="E180" s="1" t="s">
        <v>3051</v>
      </c>
      <c r="F180" s="1">
        <v>2184.633</v>
      </c>
      <c r="G180" s="1">
        <v>552.3333</v>
      </c>
      <c r="H180" s="1">
        <v>167</v>
      </c>
      <c r="I180" s="1">
        <f t="shared" si="2"/>
        <v>13.081634730538921</v>
      </c>
    </row>
    <row r="181" spans="1:9" ht="12.75">
      <c r="A181" s="1" t="s">
        <v>1335</v>
      </c>
      <c r="B181" s="1" t="s">
        <v>1336</v>
      </c>
      <c r="C181" s="1" t="s">
        <v>1337</v>
      </c>
      <c r="D181" s="1" t="s">
        <v>1338</v>
      </c>
      <c r="E181" s="1" t="s">
        <v>1339</v>
      </c>
      <c r="F181" s="1">
        <v>781.0333</v>
      </c>
      <c r="G181" s="1">
        <v>215.1</v>
      </c>
      <c r="H181" s="1">
        <v>59.83333</v>
      </c>
      <c r="I181" s="1">
        <f t="shared" si="2"/>
        <v>13.053482064260841</v>
      </c>
    </row>
    <row r="182" spans="1:9" ht="12.75">
      <c r="A182" s="1" t="s">
        <v>1468</v>
      </c>
      <c r="B182" s="1" t="s">
        <v>1845</v>
      </c>
      <c r="C182" s="1" t="s">
        <v>1846</v>
      </c>
      <c r="D182" s="1" t="s">
        <v>1847</v>
      </c>
      <c r="E182" s="1" t="s">
        <v>1848</v>
      </c>
      <c r="F182" s="1">
        <v>381.2</v>
      </c>
      <c r="G182" s="1">
        <v>130.6333</v>
      </c>
      <c r="H182" s="1">
        <v>29.23333</v>
      </c>
      <c r="I182" s="1">
        <f t="shared" si="2"/>
        <v>13.039910266808468</v>
      </c>
    </row>
    <row r="183" spans="1:9" ht="12.75">
      <c r="A183" s="1" t="s">
        <v>6630</v>
      </c>
      <c r="B183" s="1" t="s">
        <v>6631</v>
      </c>
      <c r="C183" s="1" t="s">
        <v>6632</v>
      </c>
      <c r="D183" s="1" t="s">
        <v>6633</v>
      </c>
      <c r="E183" s="1" t="s">
        <v>6634</v>
      </c>
      <c r="F183" s="1">
        <v>110.7333</v>
      </c>
      <c r="G183" s="1">
        <v>49.43333</v>
      </c>
      <c r="H183" s="1">
        <v>8.5</v>
      </c>
      <c r="I183" s="1">
        <f t="shared" si="2"/>
        <v>13.02744705882353</v>
      </c>
    </row>
    <row r="184" spans="1:9" ht="12.75">
      <c r="A184" s="1" t="s">
        <v>3966</v>
      </c>
      <c r="B184" s="1" t="s">
        <v>3967</v>
      </c>
      <c r="C184" s="1" t="s">
        <v>3968</v>
      </c>
      <c r="D184" s="1" t="s">
        <v>3969</v>
      </c>
      <c r="E184" s="1" t="s">
        <v>3970</v>
      </c>
      <c r="F184" s="1">
        <v>209.1667</v>
      </c>
      <c r="G184" s="1">
        <v>84.26667</v>
      </c>
      <c r="H184" s="1">
        <v>16.2</v>
      </c>
      <c r="I184" s="1">
        <f t="shared" si="2"/>
        <v>12.911524691358025</v>
      </c>
    </row>
    <row r="185" spans="1:9" ht="12.75">
      <c r="A185" s="1" t="s">
        <v>5520</v>
      </c>
      <c r="B185" s="1" t="s">
        <v>5521</v>
      </c>
      <c r="C185" s="1" t="s">
        <v>5522</v>
      </c>
      <c r="D185" s="1">
        <v>24432</v>
      </c>
      <c r="E185" s="1" t="s">
        <v>5523</v>
      </c>
      <c r="F185" s="1">
        <v>195.4333</v>
      </c>
      <c r="G185" s="1">
        <v>140.7333</v>
      </c>
      <c r="H185" s="1">
        <v>15.2</v>
      </c>
      <c r="I185" s="1">
        <f t="shared" si="2"/>
        <v>12.857453947368422</v>
      </c>
    </row>
    <row r="186" spans="1:9" ht="12.75">
      <c r="A186" s="1" t="s">
        <v>301</v>
      </c>
      <c r="B186" s="1" t="s">
        <v>302</v>
      </c>
      <c r="C186" s="1" t="s">
        <v>303</v>
      </c>
      <c r="D186" s="1" t="s">
        <v>304</v>
      </c>
      <c r="E186" s="1" t="s">
        <v>305</v>
      </c>
      <c r="F186" s="1">
        <v>100.8</v>
      </c>
      <c r="G186" s="1">
        <v>46.9</v>
      </c>
      <c r="H186" s="1">
        <v>7.933333</v>
      </c>
      <c r="I186" s="1">
        <f t="shared" si="2"/>
        <v>12.7058828868018</v>
      </c>
    </row>
    <row r="187" spans="1:9" ht="12.75">
      <c r="A187" s="1" t="s">
        <v>3573</v>
      </c>
      <c r="B187" s="1" t="s">
        <v>2070</v>
      </c>
      <c r="C187" s="1" t="s">
        <v>2071</v>
      </c>
      <c r="D187" s="1" t="s">
        <v>2072</v>
      </c>
      <c r="E187" s="1" t="s">
        <v>2073</v>
      </c>
      <c r="F187" s="1">
        <v>385.2333</v>
      </c>
      <c r="G187" s="1">
        <v>66.86667</v>
      </c>
      <c r="H187" s="1">
        <v>30.33333</v>
      </c>
      <c r="I187" s="1">
        <f t="shared" si="2"/>
        <v>12.70000029670333</v>
      </c>
    </row>
    <row r="188" spans="1:9" ht="12.75">
      <c r="A188" s="1" t="s">
        <v>1979</v>
      </c>
      <c r="B188" s="1" t="s">
        <v>1980</v>
      </c>
      <c r="C188" s="1" t="s">
        <v>1981</v>
      </c>
      <c r="D188" s="1" t="s">
        <v>1982</v>
      </c>
      <c r="E188" s="1" t="s">
        <v>1983</v>
      </c>
      <c r="F188" s="1">
        <v>548.8</v>
      </c>
      <c r="G188" s="1">
        <v>93.2</v>
      </c>
      <c r="H188" s="1">
        <v>43.46667</v>
      </c>
      <c r="I188" s="1">
        <f t="shared" si="2"/>
        <v>12.625765902932061</v>
      </c>
    </row>
    <row r="189" spans="1:9" ht="12.75">
      <c r="A189" s="1" t="s">
        <v>5729</v>
      </c>
      <c r="B189" s="1" t="s">
        <v>5730</v>
      </c>
      <c r="C189" s="1" t="s">
        <v>5731</v>
      </c>
      <c r="D189" s="1" t="s">
        <v>5732</v>
      </c>
      <c r="E189" s="1" t="s">
        <v>5733</v>
      </c>
      <c r="F189" s="1">
        <v>288.9333</v>
      </c>
      <c r="G189" s="1">
        <v>131.4</v>
      </c>
      <c r="H189" s="1">
        <v>23.03333</v>
      </c>
      <c r="I189" s="1">
        <f t="shared" si="2"/>
        <v>12.54413929727052</v>
      </c>
    </row>
    <row r="190" spans="1:9" ht="12.75">
      <c r="A190" s="1" t="s">
        <v>1328</v>
      </c>
      <c r="B190" s="1" t="s">
        <v>1329</v>
      </c>
      <c r="C190" s="1" t="s">
        <v>1330</v>
      </c>
      <c r="D190" s="1" t="s">
        <v>1331</v>
      </c>
      <c r="E190" s="1" t="s">
        <v>1332</v>
      </c>
      <c r="F190" s="1">
        <v>234.0333</v>
      </c>
      <c r="G190" s="1">
        <v>112.0667</v>
      </c>
      <c r="H190" s="1">
        <v>18.7</v>
      </c>
      <c r="I190" s="1">
        <f t="shared" si="2"/>
        <v>12.515149732620321</v>
      </c>
    </row>
    <row r="191" spans="1:9" ht="12.75">
      <c r="A191" s="1" t="s">
        <v>1489</v>
      </c>
      <c r="B191" s="1" t="s">
        <v>1490</v>
      </c>
      <c r="C191" s="1" t="s">
        <v>1491</v>
      </c>
      <c r="D191" s="1" t="s">
        <v>1492</v>
      </c>
      <c r="E191" s="1" t="s">
        <v>1493</v>
      </c>
      <c r="F191" s="1">
        <v>193.8</v>
      </c>
      <c r="G191" s="1">
        <v>34.66667</v>
      </c>
      <c r="H191" s="1">
        <v>15.53333</v>
      </c>
      <c r="I191" s="1">
        <f t="shared" si="2"/>
        <v>12.476397527123934</v>
      </c>
    </row>
    <row r="192" spans="1:9" ht="12.75">
      <c r="A192" s="1" t="s">
        <v>5065</v>
      </c>
      <c r="B192" s="1" t="s">
        <v>5066</v>
      </c>
      <c r="C192" s="1" t="s">
        <v>5067</v>
      </c>
      <c r="D192" s="1" t="s">
        <v>5068</v>
      </c>
      <c r="E192" s="1" t="s">
        <v>5069</v>
      </c>
      <c r="F192" s="1">
        <v>236.5667</v>
      </c>
      <c r="G192" s="1">
        <v>155.3667</v>
      </c>
      <c r="H192" s="1">
        <v>19.1</v>
      </c>
      <c r="I192" s="1">
        <f t="shared" si="2"/>
        <v>12.385691099476439</v>
      </c>
    </row>
    <row r="193" spans="1:9" ht="12.75">
      <c r="A193" s="1" t="s">
        <v>132</v>
      </c>
      <c r="B193" s="1" t="s">
        <v>133</v>
      </c>
      <c r="C193" s="1" t="s">
        <v>134</v>
      </c>
      <c r="D193" s="1" t="s">
        <v>135</v>
      </c>
      <c r="E193" s="1" t="s">
        <v>136</v>
      </c>
      <c r="F193" s="1">
        <v>264.5</v>
      </c>
      <c r="G193" s="1">
        <v>67.96667</v>
      </c>
      <c r="H193" s="1">
        <v>21.36667</v>
      </c>
      <c r="I193" s="1">
        <f t="shared" si="2"/>
        <v>12.37909323259076</v>
      </c>
    </row>
    <row r="194" spans="1:9" ht="12.75">
      <c r="A194" s="1" t="s">
        <v>125</v>
      </c>
      <c r="B194" s="1" t="s">
        <v>126</v>
      </c>
      <c r="C194" s="1" t="s">
        <v>662</v>
      </c>
      <c r="D194" s="1" t="s">
        <v>663</v>
      </c>
      <c r="E194" s="1" t="s">
        <v>664</v>
      </c>
      <c r="F194" s="1">
        <v>272.0333</v>
      </c>
      <c r="G194" s="1">
        <v>47.83333</v>
      </c>
      <c r="H194" s="1">
        <v>22</v>
      </c>
      <c r="I194" s="1">
        <f t="shared" si="2"/>
        <v>12.36515</v>
      </c>
    </row>
    <row r="195" spans="1:9" ht="12.75">
      <c r="A195" s="1" t="s">
        <v>730</v>
      </c>
      <c r="B195" s="1" t="s">
        <v>731</v>
      </c>
      <c r="C195" s="1" t="s">
        <v>732</v>
      </c>
      <c r="D195" s="1" t="s">
        <v>733</v>
      </c>
      <c r="E195" s="1" t="s">
        <v>734</v>
      </c>
      <c r="F195" s="1">
        <v>785.6</v>
      </c>
      <c r="G195" s="1">
        <v>68.16667</v>
      </c>
      <c r="H195" s="1">
        <v>64.16667</v>
      </c>
      <c r="I195" s="1">
        <f t="shared" si="2"/>
        <v>12.243116247110846</v>
      </c>
    </row>
    <row r="196" spans="1:9" ht="12.75">
      <c r="A196" s="1" t="s">
        <v>3307</v>
      </c>
      <c r="B196" s="1" t="s">
        <v>3308</v>
      </c>
      <c r="C196" s="1" t="s">
        <v>3309</v>
      </c>
      <c r="D196" s="1" t="s">
        <v>3310</v>
      </c>
      <c r="E196" s="1" t="s">
        <v>3311</v>
      </c>
      <c r="F196" s="1">
        <v>885.1</v>
      </c>
      <c r="G196" s="1">
        <v>271.0667</v>
      </c>
      <c r="H196" s="1">
        <v>72.66667</v>
      </c>
      <c r="I196" s="1">
        <f aca="true" t="shared" si="3" ref="I196:I259">F196/H196</f>
        <v>12.180274670629602</v>
      </c>
    </row>
    <row r="197" spans="1:9" ht="12.75">
      <c r="A197" s="1" t="s">
        <v>840</v>
      </c>
      <c r="B197" s="1" t="s">
        <v>841</v>
      </c>
      <c r="C197" s="1" t="s">
        <v>842</v>
      </c>
      <c r="D197" s="1" t="s">
        <v>843</v>
      </c>
      <c r="E197" s="1" t="s">
        <v>844</v>
      </c>
      <c r="F197" s="1">
        <v>178.6333</v>
      </c>
      <c r="G197" s="1">
        <v>38.96667</v>
      </c>
      <c r="H197" s="1">
        <v>14.7</v>
      </c>
      <c r="I197" s="1">
        <f t="shared" si="3"/>
        <v>12.151925170068028</v>
      </c>
    </row>
    <row r="198" spans="1:9" ht="12.75">
      <c r="A198" s="1" t="s">
        <v>4193</v>
      </c>
      <c r="B198" s="1" t="s">
        <v>4194</v>
      </c>
      <c r="C198" s="1" t="s">
        <v>4195</v>
      </c>
      <c r="D198" s="1" t="s">
        <v>4196</v>
      </c>
      <c r="E198" s="1" t="s">
        <v>4197</v>
      </c>
      <c r="F198" s="1">
        <v>1205.767</v>
      </c>
      <c r="G198" s="1">
        <v>210.4667</v>
      </c>
      <c r="H198" s="1">
        <v>99.4</v>
      </c>
      <c r="I198" s="1">
        <f t="shared" si="3"/>
        <v>12.130452716297787</v>
      </c>
    </row>
    <row r="199" spans="1:9" ht="12.75">
      <c r="A199" s="1" t="s">
        <v>2950</v>
      </c>
      <c r="B199" s="1" t="s">
        <v>2951</v>
      </c>
      <c r="C199" s="1" t="s">
        <v>3553</v>
      </c>
      <c r="D199" s="1" t="s">
        <v>3554</v>
      </c>
      <c r="E199" s="1" t="s">
        <v>3555</v>
      </c>
      <c r="F199" s="1">
        <v>599.6333</v>
      </c>
      <c r="G199" s="1">
        <v>254.3667</v>
      </c>
      <c r="H199" s="1">
        <v>49.43333</v>
      </c>
      <c r="I199" s="1">
        <f t="shared" si="3"/>
        <v>12.130141748492363</v>
      </c>
    </row>
    <row r="200" spans="1:9" ht="12.75">
      <c r="A200" s="1" t="s">
        <v>590</v>
      </c>
      <c r="B200" s="1" t="s">
        <v>591</v>
      </c>
      <c r="C200" s="1" t="s">
        <v>592</v>
      </c>
      <c r="D200" s="1" t="s">
        <v>593</v>
      </c>
      <c r="E200" s="1" t="s">
        <v>594</v>
      </c>
      <c r="F200" s="1">
        <v>568.9333</v>
      </c>
      <c r="G200" s="1">
        <v>100.6333</v>
      </c>
      <c r="H200" s="1">
        <v>47.06667</v>
      </c>
      <c r="I200" s="1">
        <f t="shared" si="3"/>
        <v>12.087817132590855</v>
      </c>
    </row>
    <row r="201" spans="1:9" ht="12.75">
      <c r="A201" s="1" t="s">
        <v>2405</v>
      </c>
      <c r="B201" s="1" t="s">
        <v>2406</v>
      </c>
      <c r="C201" s="1" t="s">
        <v>2407</v>
      </c>
      <c r="D201" s="1" t="s">
        <v>2408</v>
      </c>
      <c r="E201" s="1" t="s">
        <v>2409</v>
      </c>
      <c r="F201" s="1">
        <v>241.1333</v>
      </c>
      <c r="G201" s="1">
        <v>75.26667</v>
      </c>
      <c r="H201" s="1">
        <v>20.06667</v>
      </c>
      <c r="I201" s="1">
        <f t="shared" si="3"/>
        <v>12.01660763843727</v>
      </c>
    </row>
    <row r="202" spans="1:9" ht="12.75">
      <c r="A202" s="1" t="s">
        <v>1661</v>
      </c>
      <c r="B202" s="1" t="s">
        <v>1662</v>
      </c>
      <c r="C202" s="1" t="s">
        <v>1663</v>
      </c>
      <c r="D202" s="1" t="s">
        <v>1664</v>
      </c>
      <c r="E202" s="1" t="s">
        <v>1665</v>
      </c>
      <c r="F202" s="1">
        <v>128.5667</v>
      </c>
      <c r="G202" s="1">
        <v>39.3</v>
      </c>
      <c r="H202" s="1">
        <v>10.7</v>
      </c>
      <c r="I202" s="1">
        <f t="shared" si="3"/>
        <v>12.015579439252337</v>
      </c>
    </row>
    <row r="203" spans="1:9" ht="12.75">
      <c r="A203" s="1" t="s">
        <v>1640</v>
      </c>
      <c r="B203" s="1" t="s">
        <v>1641</v>
      </c>
      <c r="C203" s="1" t="s">
        <v>1642</v>
      </c>
      <c r="D203" s="1" t="s">
        <v>1643</v>
      </c>
      <c r="E203" s="1" t="s">
        <v>1644</v>
      </c>
      <c r="F203" s="1">
        <v>126.5333</v>
      </c>
      <c r="G203" s="1">
        <v>80.5</v>
      </c>
      <c r="H203" s="1">
        <v>10.53333</v>
      </c>
      <c r="I203" s="1">
        <f t="shared" si="3"/>
        <v>12.012658864765465</v>
      </c>
    </row>
    <row r="204" spans="1:9" ht="12.75">
      <c r="A204" s="1" t="s">
        <v>137</v>
      </c>
      <c r="B204" s="1" t="s">
        <v>138</v>
      </c>
      <c r="C204" s="1" t="s">
        <v>139</v>
      </c>
      <c r="D204" s="1" t="s">
        <v>140</v>
      </c>
      <c r="E204" s="1" t="s">
        <v>141</v>
      </c>
      <c r="F204" s="1">
        <v>160.0667</v>
      </c>
      <c r="G204" s="1">
        <v>42.93333</v>
      </c>
      <c r="H204" s="1">
        <v>13.36667</v>
      </c>
      <c r="I204" s="1">
        <f t="shared" si="3"/>
        <v>11.975061851605524</v>
      </c>
    </row>
    <row r="205" spans="1:9" ht="12.75">
      <c r="A205" s="1" t="s">
        <v>2400</v>
      </c>
      <c r="B205" s="1" t="s">
        <v>2401</v>
      </c>
      <c r="C205" s="1" t="s">
        <v>2402</v>
      </c>
      <c r="D205" s="1" t="s">
        <v>2403</v>
      </c>
      <c r="E205" s="1" t="s">
        <v>2404</v>
      </c>
      <c r="F205" s="1">
        <v>246.8333</v>
      </c>
      <c r="G205" s="1">
        <v>96.86667</v>
      </c>
      <c r="H205" s="1">
        <v>20.66667</v>
      </c>
      <c r="I205" s="1">
        <f t="shared" si="3"/>
        <v>11.943544847815348</v>
      </c>
    </row>
    <row r="206" spans="1:9" ht="12.75">
      <c r="A206" s="1" t="s">
        <v>5085</v>
      </c>
      <c r="B206" s="1" t="s">
        <v>5086</v>
      </c>
      <c r="C206" s="1" t="s">
        <v>5087</v>
      </c>
      <c r="D206" s="1" t="s">
        <v>5088</v>
      </c>
      <c r="E206" s="1" t="s">
        <v>5089</v>
      </c>
      <c r="F206" s="1">
        <v>395.2333</v>
      </c>
      <c r="G206" s="1">
        <v>185.0667</v>
      </c>
      <c r="H206" s="1">
        <v>33.3</v>
      </c>
      <c r="I206" s="1">
        <f t="shared" si="3"/>
        <v>11.868867867867868</v>
      </c>
    </row>
    <row r="207" spans="1:9" ht="12.75">
      <c r="A207" s="1" t="s">
        <v>3787</v>
      </c>
      <c r="B207" s="1" t="s">
        <v>3788</v>
      </c>
      <c r="C207" s="1" t="s">
        <v>3789</v>
      </c>
      <c r="D207" s="1" t="s">
        <v>3790</v>
      </c>
      <c r="E207" s="1" t="s">
        <v>3791</v>
      </c>
      <c r="F207" s="1">
        <v>103.6333</v>
      </c>
      <c r="G207" s="1">
        <v>34.23333</v>
      </c>
      <c r="H207" s="1">
        <v>8.766667</v>
      </c>
      <c r="I207" s="1">
        <f t="shared" si="3"/>
        <v>11.82128852390538</v>
      </c>
    </row>
    <row r="208" spans="1:9" ht="12.75">
      <c r="A208" s="1" t="s">
        <v>2727</v>
      </c>
      <c r="B208" s="1" t="s">
        <v>2720</v>
      </c>
      <c r="C208" s="1" t="s">
        <v>2721</v>
      </c>
      <c r="D208" s="1" t="s">
        <v>2722</v>
      </c>
      <c r="E208" s="1" t="s">
        <v>2723</v>
      </c>
      <c r="F208" s="1">
        <v>532.5667</v>
      </c>
      <c r="G208" s="1">
        <v>187.4</v>
      </c>
      <c r="H208" s="1">
        <v>45.3</v>
      </c>
      <c r="I208" s="1">
        <f t="shared" si="3"/>
        <v>11.756439293598234</v>
      </c>
    </row>
    <row r="209" spans="1:9" ht="12.75">
      <c r="A209" s="1" t="s">
        <v>5119</v>
      </c>
      <c r="B209" s="1" t="s">
        <v>5120</v>
      </c>
      <c r="C209" s="1" t="s">
        <v>5121</v>
      </c>
      <c r="D209" s="1" t="s">
        <v>5122</v>
      </c>
      <c r="E209" s="1" t="s">
        <v>5123</v>
      </c>
      <c r="F209" s="1">
        <v>215</v>
      </c>
      <c r="G209" s="1">
        <v>153.8333</v>
      </c>
      <c r="H209" s="1">
        <v>18.3</v>
      </c>
      <c r="I209" s="1">
        <f t="shared" si="3"/>
        <v>11.748633879781421</v>
      </c>
    </row>
    <row r="210" spans="1:9" ht="12.75">
      <c r="A210" s="1" t="s">
        <v>1870</v>
      </c>
      <c r="B210" s="1" t="s">
        <v>1871</v>
      </c>
      <c r="C210" s="1" t="s">
        <v>1872</v>
      </c>
      <c r="D210" s="1" t="s">
        <v>1873</v>
      </c>
      <c r="E210" s="1" t="s">
        <v>1874</v>
      </c>
      <c r="F210" s="1">
        <v>1823.733</v>
      </c>
      <c r="G210" s="1">
        <v>309.6333</v>
      </c>
      <c r="H210" s="1">
        <v>155.6</v>
      </c>
      <c r="I210" s="1">
        <f t="shared" si="3"/>
        <v>11.72064910025707</v>
      </c>
    </row>
    <row r="211" spans="1:9" ht="12.75">
      <c r="A211" s="1" t="s">
        <v>880</v>
      </c>
      <c r="B211" s="1" t="s">
        <v>881</v>
      </c>
      <c r="C211" s="1" t="s">
        <v>882</v>
      </c>
      <c r="D211" s="1" t="s">
        <v>883</v>
      </c>
      <c r="E211" s="1" t="s">
        <v>884</v>
      </c>
      <c r="F211" s="1">
        <v>548.1333</v>
      </c>
      <c r="G211" s="1">
        <v>70.5</v>
      </c>
      <c r="H211" s="1">
        <v>47.16667</v>
      </c>
      <c r="I211" s="1">
        <f t="shared" si="3"/>
        <v>11.621199885427568</v>
      </c>
    </row>
    <row r="212" spans="1:9" ht="12.75">
      <c r="A212" s="1" t="s">
        <v>1731</v>
      </c>
      <c r="B212" s="1" t="s">
        <v>1732</v>
      </c>
      <c r="C212" s="1" t="s">
        <v>567</v>
      </c>
      <c r="D212" s="1" t="s">
        <v>568</v>
      </c>
      <c r="E212" s="1" t="s">
        <v>569</v>
      </c>
      <c r="F212" s="1">
        <v>300.1333</v>
      </c>
      <c r="G212" s="1">
        <v>86.06667</v>
      </c>
      <c r="H212" s="1">
        <v>25.9</v>
      </c>
      <c r="I212" s="1">
        <f t="shared" si="3"/>
        <v>11.588158301158302</v>
      </c>
    </row>
    <row r="213" spans="1:9" ht="12.75">
      <c r="A213" s="1" t="s">
        <v>1754</v>
      </c>
      <c r="B213" s="1" t="s">
        <v>905</v>
      </c>
      <c r="C213" s="1" t="s">
        <v>906</v>
      </c>
      <c r="D213" s="1" t="s">
        <v>907</v>
      </c>
      <c r="E213" s="1" t="s">
        <v>908</v>
      </c>
      <c r="F213" s="1">
        <v>228.2667</v>
      </c>
      <c r="G213" s="1">
        <v>81.9</v>
      </c>
      <c r="H213" s="1">
        <v>19.73333</v>
      </c>
      <c r="I213" s="1">
        <f t="shared" si="3"/>
        <v>11.56757121073838</v>
      </c>
    </row>
    <row r="214" spans="1:9" ht="12.75">
      <c r="A214" s="1" t="s">
        <v>4167</v>
      </c>
      <c r="B214" s="1" t="s">
        <v>4168</v>
      </c>
      <c r="C214" s="1" t="s">
        <v>4169</v>
      </c>
      <c r="D214" s="1" t="s">
        <v>4170</v>
      </c>
      <c r="E214" s="1" t="s">
        <v>4171</v>
      </c>
      <c r="F214" s="1">
        <v>2631.733</v>
      </c>
      <c r="G214" s="1">
        <v>1320.733</v>
      </c>
      <c r="H214" s="1">
        <v>228.9</v>
      </c>
      <c r="I214" s="1">
        <f t="shared" si="3"/>
        <v>11.497304499781565</v>
      </c>
    </row>
    <row r="215" spans="1:9" ht="12.75">
      <c r="A215" s="1" t="s">
        <v>1577</v>
      </c>
      <c r="B215" s="1" t="s">
        <v>1578</v>
      </c>
      <c r="C215" s="1" t="s">
        <v>1579</v>
      </c>
      <c r="D215" s="1" t="s">
        <v>1580</v>
      </c>
      <c r="E215" s="1" t="s">
        <v>1581</v>
      </c>
      <c r="F215" s="1">
        <v>1123.233</v>
      </c>
      <c r="G215" s="1">
        <v>432.5</v>
      </c>
      <c r="H215" s="1">
        <v>98.16667</v>
      </c>
      <c r="I215" s="1">
        <f t="shared" si="3"/>
        <v>11.44210147904579</v>
      </c>
    </row>
    <row r="216" spans="1:9" ht="12.75">
      <c r="A216" s="1" t="s">
        <v>1291</v>
      </c>
      <c r="B216" s="1" t="s">
        <v>1292</v>
      </c>
      <c r="C216" s="1" t="s">
        <v>1293</v>
      </c>
      <c r="D216" s="1" t="s">
        <v>1294</v>
      </c>
      <c r="E216" s="1" t="s">
        <v>1295</v>
      </c>
      <c r="F216" s="1">
        <v>263.0667</v>
      </c>
      <c r="G216" s="1">
        <v>74.66667</v>
      </c>
      <c r="H216" s="1">
        <v>23.06667</v>
      </c>
      <c r="I216" s="1">
        <f t="shared" si="3"/>
        <v>11.404624074476292</v>
      </c>
    </row>
    <row r="217" spans="1:9" ht="12.75">
      <c r="A217" s="1" t="s">
        <v>115</v>
      </c>
      <c r="B217" s="1" t="s">
        <v>116</v>
      </c>
      <c r="C217" s="1" t="s">
        <v>117</v>
      </c>
      <c r="D217" s="1" t="s">
        <v>118</v>
      </c>
      <c r="E217" s="1" t="s">
        <v>119</v>
      </c>
      <c r="F217" s="1">
        <v>1476.867</v>
      </c>
      <c r="G217" s="1">
        <v>305.5333</v>
      </c>
      <c r="H217" s="1">
        <v>129.7333</v>
      </c>
      <c r="I217" s="1">
        <f t="shared" si="3"/>
        <v>11.38386983141568</v>
      </c>
    </row>
    <row r="218" spans="1:9" ht="12.75">
      <c r="A218" s="1" t="s">
        <v>2428</v>
      </c>
      <c r="B218" s="1" t="s">
        <v>2429</v>
      </c>
      <c r="C218" s="1" t="s">
        <v>2430</v>
      </c>
      <c r="D218" s="1" t="s">
        <v>2431</v>
      </c>
      <c r="E218" s="1" t="s">
        <v>2601</v>
      </c>
      <c r="F218" s="1">
        <v>435.9</v>
      </c>
      <c r="G218" s="1">
        <v>92.33333</v>
      </c>
      <c r="H218" s="1">
        <v>38.5</v>
      </c>
      <c r="I218" s="1">
        <f t="shared" si="3"/>
        <v>11.322077922077922</v>
      </c>
    </row>
    <row r="219" spans="1:9" ht="12.75">
      <c r="A219" s="1" t="s">
        <v>5460</v>
      </c>
      <c r="B219" s="1" t="s">
        <v>5461</v>
      </c>
      <c r="C219" s="1" t="s">
        <v>5462</v>
      </c>
      <c r="D219" s="1" t="s">
        <v>5463</v>
      </c>
      <c r="E219" s="1" t="s">
        <v>5464</v>
      </c>
      <c r="F219" s="1">
        <v>129.9</v>
      </c>
      <c r="G219" s="1">
        <v>119.4333</v>
      </c>
      <c r="H219" s="1">
        <v>11.6</v>
      </c>
      <c r="I219" s="1">
        <f t="shared" si="3"/>
        <v>11.198275862068966</v>
      </c>
    </row>
    <row r="220" spans="1:9" ht="12.75">
      <c r="A220" s="1" t="s">
        <v>1834</v>
      </c>
      <c r="B220" s="1" t="s">
        <v>1835</v>
      </c>
      <c r="C220" s="1" t="s">
        <v>1836</v>
      </c>
      <c r="D220" s="1" t="s">
        <v>1837</v>
      </c>
      <c r="E220" s="1" t="s">
        <v>1838</v>
      </c>
      <c r="F220" s="1">
        <v>654.5333</v>
      </c>
      <c r="G220" s="1">
        <v>281.3667</v>
      </c>
      <c r="H220" s="1">
        <v>58.53333</v>
      </c>
      <c r="I220" s="1">
        <f t="shared" si="3"/>
        <v>11.182232413566767</v>
      </c>
    </row>
    <row r="221" spans="1:9" ht="12.75">
      <c r="A221" s="1" t="s">
        <v>29</v>
      </c>
      <c r="B221" s="1" t="s">
        <v>30</v>
      </c>
      <c r="C221" s="1" t="s">
        <v>31</v>
      </c>
      <c r="D221" s="1" t="s">
        <v>32</v>
      </c>
      <c r="E221" s="1" t="s">
        <v>33</v>
      </c>
      <c r="F221" s="1">
        <v>97.86667</v>
      </c>
      <c r="G221" s="1">
        <v>60.93333</v>
      </c>
      <c r="H221" s="1">
        <v>8.766667</v>
      </c>
      <c r="I221" s="1">
        <f t="shared" si="3"/>
        <v>11.163498054619845</v>
      </c>
    </row>
    <row r="222" spans="1:9" ht="12.75">
      <c r="A222" s="1" t="s">
        <v>5307</v>
      </c>
      <c r="B222" s="1" t="s">
        <v>5308</v>
      </c>
      <c r="C222" s="1" t="s">
        <v>5309</v>
      </c>
      <c r="D222" s="1" t="s">
        <v>5310</v>
      </c>
      <c r="E222" s="1" t="s">
        <v>5311</v>
      </c>
      <c r="F222" s="1">
        <v>359.9</v>
      </c>
      <c r="G222" s="1">
        <v>103.0333</v>
      </c>
      <c r="H222" s="1">
        <v>32.4</v>
      </c>
      <c r="I222" s="1">
        <f t="shared" si="3"/>
        <v>11.108024691358024</v>
      </c>
    </row>
    <row r="223" spans="1:9" ht="12.75">
      <c r="A223" s="1" t="s">
        <v>2089</v>
      </c>
      <c r="B223" s="1" t="s">
        <v>2090</v>
      </c>
      <c r="C223" s="1" t="s">
        <v>2091</v>
      </c>
      <c r="D223" s="1" t="s">
        <v>2092</v>
      </c>
      <c r="E223" s="1" t="s">
        <v>2093</v>
      </c>
      <c r="F223" s="1">
        <v>147.1667</v>
      </c>
      <c r="G223" s="1">
        <v>57.23333</v>
      </c>
      <c r="H223" s="1">
        <v>13.3</v>
      </c>
      <c r="I223" s="1">
        <f t="shared" si="3"/>
        <v>11.065165413533833</v>
      </c>
    </row>
    <row r="224" spans="1:9" ht="12.75">
      <c r="A224" s="1" t="s">
        <v>835</v>
      </c>
      <c r="B224" s="1" t="s">
        <v>836</v>
      </c>
      <c r="C224" s="1" t="s">
        <v>837</v>
      </c>
      <c r="D224" s="1" t="s">
        <v>838</v>
      </c>
      <c r="E224" s="1" t="s">
        <v>839</v>
      </c>
      <c r="F224" s="1">
        <v>134.7</v>
      </c>
      <c r="G224" s="1">
        <v>59.23333</v>
      </c>
      <c r="H224" s="1">
        <v>12.2</v>
      </c>
      <c r="I224" s="1">
        <f t="shared" si="3"/>
        <v>11.040983606557377</v>
      </c>
    </row>
    <row r="225" spans="1:9" ht="12.75">
      <c r="A225" s="1" t="s">
        <v>5374</v>
      </c>
      <c r="B225" s="1" t="s">
        <v>5375</v>
      </c>
      <c r="C225" s="1" t="s">
        <v>5376</v>
      </c>
      <c r="D225" s="1" t="s">
        <v>5377</v>
      </c>
      <c r="E225" s="1" t="s">
        <v>5378</v>
      </c>
      <c r="F225" s="1">
        <v>470.3333</v>
      </c>
      <c r="G225" s="1">
        <v>199.3333</v>
      </c>
      <c r="H225" s="1">
        <v>42.7</v>
      </c>
      <c r="I225" s="1">
        <f t="shared" si="3"/>
        <v>11.014831381733021</v>
      </c>
    </row>
    <row r="226" spans="1:9" ht="12.75">
      <c r="A226" s="1" t="s">
        <v>5646</v>
      </c>
      <c r="B226" s="1" t="s">
        <v>5647</v>
      </c>
      <c r="C226" s="1" t="s">
        <v>5648</v>
      </c>
      <c r="D226" s="1" t="s">
        <v>5649</v>
      </c>
      <c r="E226" s="1" t="s">
        <v>5650</v>
      </c>
      <c r="F226" s="1">
        <v>1683.633</v>
      </c>
      <c r="G226" s="1">
        <v>151.3333</v>
      </c>
      <c r="H226" s="1">
        <v>152.9333</v>
      </c>
      <c r="I226" s="1">
        <f t="shared" si="3"/>
        <v>11.00893657561826</v>
      </c>
    </row>
    <row r="227" spans="1:9" ht="12.75">
      <c r="A227" s="1" t="s">
        <v>228</v>
      </c>
      <c r="B227" s="1" t="s">
        <v>229</v>
      </c>
      <c r="C227" s="1" t="s">
        <v>2345</v>
      </c>
      <c r="D227" s="1" t="s">
        <v>2346</v>
      </c>
      <c r="E227" s="1" t="s">
        <v>2347</v>
      </c>
      <c r="F227" s="1">
        <v>382.7</v>
      </c>
      <c r="G227" s="1">
        <v>135.2667</v>
      </c>
      <c r="H227" s="1">
        <v>34.76667</v>
      </c>
      <c r="I227" s="1">
        <f t="shared" si="3"/>
        <v>11.007669126781485</v>
      </c>
    </row>
    <row r="228" spans="1:9" ht="12.75">
      <c r="A228" s="1" t="s">
        <v>1370</v>
      </c>
      <c r="B228" s="1" t="s">
        <v>1371</v>
      </c>
      <c r="C228" s="1" t="s">
        <v>1372</v>
      </c>
      <c r="D228" s="1" t="s">
        <v>1373</v>
      </c>
      <c r="E228" s="1" t="s">
        <v>1374</v>
      </c>
      <c r="F228" s="1">
        <v>442.1667</v>
      </c>
      <c r="G228" s="1">
        <v>83.8</v>
      </c>
      <c r="H228" s="1">
        <v>40.4</v>
      </c>
      <c r="I228" s="1">
        <f t="shared" si="3"/>
        <v>10.944720297029702</v>
      </c>
    </row>
    <row r="229" spans="1:9" ht="12.75">
      <c r="A229" s="1" t="s">
        <v>1529</v>
      </c>
      <c r="B229" s="1" t="s">
        <v>1530</v>
      </c>
      <c r="C229" s="1" t="s">
        <v>1531</v>
      </c>
      <c r="D229" s="1" t="s">
        <v>1532</v>
      </c>
      <c r="E229" s="1" t="s">
        <v>1533</v>
      </c>
      <c r="F229" s="1">
        <v>393.8333</v>
      </c>
      <c r="G229" s="1">
        <v>152.1333</v>
      </c>
      <c r="H229" s="1">
        <v>36</v>
      </c>
      <c r="I229" s="1">
        <f t="shared" si="3"/>
        <v>10.939813888888889</v>
      </c>
    </row>
    <row r="230" spans="1:9" ht="12.75">
      <c r="A230" s="1" t="s">
        <v>1748</v>
      </c>
      <c r="B230" s="1" t="s">
        <v>1749</v>
      </c>
      <c r="C230" s="1" t="s">
        <v>1750</v>
      </c>
      <c r="D230" s="1" t="s">
        <v>1751</v>
      </c>
      <c r="E230" s="1" t="s">
        <v>1752</v>
      </c>
      <c r="F230" s="1">
        <v>480.4333</v>
      </c>
      <c r="G230" s="1">
        <v>104.2667</v>
      </c>
      <c r="H230" s="1">
        <v>44.1</v>
      </c>
      <c r="I230" s="1">
        <f t="shared" si="3"/>
        <v>10.894179138321995</v>
      </c>
    </row>
    <row r="231" spans="1:9" ht="12.75">
      <c r="A231" s="1" t="s">
        <v>2322</v>
      </c>
      <c r="B231" s="1" t="s">
        <v>2323</v>
      </c>
      <c r="C231" s="1" t="s">
        <v>2324</v>
      </c>
      <c r="D231" s="1" t="s">
        <v>2325</v>
      </c>
      <c r="E231" s="1" t="s">
        <v>2326</v>
      </c>
      <c r="F231" s="1">
        <v>267.8</v>
      </c>
      <c r="G231" s="1">
        <v>65.03333</v>
      </c>
      <c r="H231" s="1">
        <v>24.73333</v>
      </c>
      <c r="I231" s="1">
        <f t="shared" si="3"/>
        <v>10.827494720686621</v>
      </c>
    </row>
    <row r="232" spans="1:9" ht="12.75">
      <c r="A232" s="1" t="s">
        <v>1753</v>
      </c>
      <c r="B232" s="1" t="s">
        <v>2720</v>
      </c>
      <c r="C232" s="1" t="s">
        <v>2721</v>
      </c>
      <c r="D232" s="1" t="s">
        <v>2722</v>
      </c>
      <c r="E232" s="1" t="s">
        <v>2723</v>
      </c>
      <c r="F232" s="1">
        <v>856.9333</v>
      </c>
      <c r="G232" s="1">
        <v>293.2333</v>
      </c>
      <c r="H232" s="1">
        <v>80.36667</v>
      </c>
      <c r="I232" s="1">
        <f t="shared" si="3"/>
        <v>10.662794663509139</v>
      </c>
    </row>
    <row r="233" spans="1:9" ht="12.75">
      <c r="A233" s="1" t="s">
        <v>3205</v>
      </c>
      <c r="B233" s="1" t="s">
        <v>3206</v>
      </c>
      <c r="C233" s="1" t="s">
        <v>3207</v>
      </c>
      <c r="D233" s="1" t="s">
        <v>3208</v>
      </c>
      <c r="E233" s="1" t="s">
        <v>3209</v>
      </c>
      <c r="F233" s="1">
        <v>251.3667</v>
      </c>
      <c r="G233" s="1">
        <v>152.3</v>
      </c>
      <c r="H233" s="1">
        <v>23.66667</v>
      </c>
      <c r="I233" s="1">
        <f t="shared" si="3"/>
        <v>10.62112667308075</v>
      </c>
    </row>
    <row r="234" spans="1:9" ht="12.75">
      <c r="A234" s="1" t="s">
        <v>3858</v>
      </c>
      <c r="B234" s="1" t="s">
        <v>3859</v>
      </c>
      <c r="C234" s="1" t="s">
        <v>3860</v>
      </c>
      <c r="D234" s="1" t="s">
        <v>3861</v>
      </c>
      <c r="E234" s="1" t="s">
        <v>3862</v>
      </c>
      <c r="F234" s="1">
        <v>4931.033</v>
      </c>
      <c r="G234" s="1">
        <v>720.3333</v>
      </c>
      <c r="H234" s="1">
        <v>466.9667</v>
      </c>
      <c r="I234" s="1">
        <f t="shared" si="3"/>
        <v>10.55971014635519</v>
      </c>
    </row>
    <row r="235" spans="1:9" ht="12.75">
      <c r="A235" s="1" t="s">
        <v>1733</v>
      </c>
      <c r="B235" s="1" t="s">
        <v>2070</v>
      </c>
      <c r="C235" s="1" t="s">
        <v>2071</v>
      </c>
      <c r="D235" s="1" t="s">
        <v>2072</v>
      </c>
      <c r="E235" s="1" t="s">
        <v>2073</v>
      </c>
      <c r="F235" s="1">
        <v>902.8333</v>
      </c>
      <c r="G235" s="1">
        <v>147.1333</v>
      </c>
      <c r="H235" s="1">
        <v>85.56667</v>
      </c>
      <c r="I235" s="1">
        <f t="shared" si="3"/>
        <v>10.551226312768746</v>
      </c>
    </row>
    <row r="236" spans="1:9" ht="12.75">
      <c r="A236" s="1" t="s">
        <v>2177</v>
      </c>
      <c r="B236" s="1" t="s">
        <v>2178</v>
      </c>
      <c r="C236" s="1" t="s">
        <v>2179</v>
      </c>
      <c r="D236" s="1" t="s">
        <v>2180</v>
      </c>
      <c r="E236" s="1" t="s">
        <v>2181</v>
      </c>
      <c r="F236" s="1">
        <v>449.8667</v>
      </c>
      <c r="G236" s="1">
        <v>103.1</v>
      </c>
      <c r="H236" s="1">
        <v>42.7</v>
      </c>
      <c r="I236" s="1">
        <f t="shared" si="3"/>
        <v>10.535519906323184</v>
      </c>
    </row>
    <row r="237" spans="1:9" ht="12.75">
      <c r="A237" s="1" t="s">
        <v>5060</v>
      </c>
      <c r="B237" s="1" t="s">
        <v>5061</v>
      </c>
      <c r="C237" s="1" t="s">
        <v>5062</v>
      </c>
      <c r="D237" s="1" t="s">
        <v>5063</v>
      </c>
      <c r="E237" s="1" t="s">
        <v>5064</v>
      </c>
      <c r="F237" s="1">
        <v>171.9333</v>
      </c>
      <c r="G237" s="1">
        <v>132.1</v>
      </c>
      <c r="H237" s="1">
        <v>16.33333</v>
      </c>
      <c r="I237" s="1">
        <f t="shared" si="3"/>
        <v>10.526530719700148</v>
      </c>
    </row>
    <row r="238" spans="1:9" ht="12.75">
      <c r="A238" s="1" t="s">
        <v>2242</v>
      </c>
      <c r="B238" s="1" t="s">
        <v>2243</v>
      </c>
      <c r="C238" s="1" t="s">
        <v>2244</v>
      </c>
      <c r="D238" s="1" t="s">
        <v>2245</v>
      </c>
      <c r="E238" s="1" t="s">
        <v>2246</v>
      </c>
      <c r="F238" s="1">
        <v>540.7</v>
      </c>
      <c r="G238" s="1">
        <v>65.3</v>
      </c>
      <c r="H238" s="1">
        <v>51.36667</v>
      </c>
      <c r="I238" s="1">
        <f t="shared" si="3"/>
        <v>10.526280952220576</v>
      </c>
    </row>
    <row r="239" spans="1:9" ht="12.75">
      <c r="A239" s="1" t="s">
        <v>3256</v>
      </c>
      <c r="B239" s="1" t="s">
        <v>3257</v>
      </c>
      <c r="C239" s="1" t="s">
        <v>3258</v>
      </c>
      <c r="D239" s="1" t="s">
        <v>3259</v>
      </c>
      <c r="E239" s="1" t="s">
        <v>3260</v>
      </c>
      <c r="F239" s="1">
        <v>185.5667</v>
      </c>
      <c r="G239" s="1">
        <v>34.56667</v>
      </c>
      <c r="H239" s="1">
        <v>17.63333</v>
      </c>
      <c r="I239" s="1">
        <f t="shared" si="3"/>
        <v>10.523633369306875</v>
      </c>
    </row>
    <row r="240" spans="1:9" ht="12.75">
      <c r="A240" s="1" t="s">
        <v>3745</v>
      </c>
      <c r="B240" s="1" t="s">
        <v>3746</v>
      </c>
      <c r="C240" s="1" t="s">
        <v>3747</v>
      </c>
      <c r="D240" s="1" t="s">
        <v>3748</v>
      </c>
      <c r="E240" s="1" t="s">
        <v>3749</v>
      </c>
      <c r="F240" s="1">
        <v>114.3</v>
      </c>
      <c r="G240" s="1">
        <v>56.9</v>
      </c>
      <c r="H240" s="1">
        <v>10.86667</v>
      </c>
      <c r="I240" s="1">
        <f t="shared" si="3"/>
        <v>10.518401681471877</v>
      </c>
    </row>
    <row r="241" spans="1:9" ht="12.75">
      <c r="A241" s="1" t="s">
        <v>1453</v>
      </c>
      <c r="B241" s="1" t="s">
        <v>1454</v>
      </c>
      <c r="C241" s="1" t="s">
        <v>1455</v>
      </c>
      <c r="D241" s="1" t="s">
        <v>1456</v>
      </c>
      <c r="E241" s="1" t="s">
        <v>1457</v>
      </c>
      <c r="F241" s="1">
        <v>192.8</v>
      </c>
      <c r="G241" s="1">
        <v>109.8333</v>
      </c>
      <c r="H241" s="1">
        <v>18.33333</v>
      </c>
      <c r="I241" s="1">
        <f t="shared" si="3"/>
        <v>10.5163655484301</v>
      </c>
    </row>
    <row r="242" spans="1:9" ht="12.75">
      <c r="A242" s="1" t="s">
        <v>1829</v>
      </c>
      <c r="B242" s="1" t="s">
        <v>1830</v>
      </c>
      <c r="C242" s="1" t="s">
        <v>1831</v>
      </c>
      <c r="D242" s="1" t="s">
        <v>1832</v>
      </c>
      <c r="E242" s="1" t="s">
        <v>1833</v>
      </c>
      <c r="F242" s="1">
        <v>1286.4</v>
      </c>
      <c r="G242" s="1">
        <v>566.7333</v>
      </c>
      <c r="H242" s="1">
        <v>122.7667</v>
      </c>
      <c r="I242" s="1">
        <f t="shared" si="3"/>
        <v>10.478411491063946</v>
      </c>
    </row>
    <row r="243" spans="1:9" ht="12.75">
      <c r="A243" s="1" t="s">
        <v>720</v>
      </c>
      <c r="B243" s="1" t="s">
        <v>721</v>
      </c>
      <c r="C243" s="1" t="s">
        <v>722</v>
      </c>
      <c r="D243" s="1" t="s">
        <v>723</v>
      </c>
      <c r="E243" s="1" t="s">
        <v>724</v>
      </c>
      <c r="F243" s="1">
        <v>363.7</v>
      </c>
      <c r="G243" s="1">
        <v>96.93333</v>
      </c>
      <c r="H243" s="1">
        <v>35.06667</v>
      </c>
      <c r="I243" s="1">
        <f t="shared" si="3"/>
        <v>10.371672017901899</v>
      </c>
    </row>
    <row r="244" spans="1:9" ht="12.75">
      <c r="A244" s="1" t="s">
        <v>5070</v>
      </c>
      <c r="B244" s="1" t="s">
        <v>5071</v>
      </c>
      <c r="C244" s="1" t="s">
        <v>5072</v>
      </c>
      <c r="D244" s="1" t="s">
        <v>5073</v>
      </c>
      <c r="E244" s="1" t="s">
        <v>5074</v>
      </c>
      <c r="F244" s="1">
        <v>242.1</v>
      </c>
      <c r="G244" s="1">
        <v>140.1667</v>
      </c>
      <c r="H244" s="1">
        <v>23.36667</v>
      </c>
      <c r="I244" s="1">
        <f t="shared" si="3"/>
        <v>10.360911503436306</v>
      </c>
    </row>
    <row r="245" spans="1:9" ht="12.75">
      <c r="A245" s="1" t="s">
        <v>9</v>
      </c>
      <c r="B245" s="1" t="s">
        <v>10</v>
      </c>
      <c r="C245" s="1" t="s">
        <v>11</v>
      </c>
      <c r="D245" s="1" t="s">
        <v>12</v>
      </c>
      <c r="E245" s="1" t="s">
        <v>13</v>
      </c>
      <c r="F245" s="1">
        <v>374.9</v>
      </c>
      <c r="G245" s="1">
        <v>148.5333</v>
      </c>
      <c r="H245" s="1">
        <v>36.23333</v>
      </c>
      <c r="I245" s="1">
        <f t="shared" si="3"/>
        <v>10.346827078824937</v>
      </c>
    </row>
    <row r="246" spans="1:9" ht="12.75">
      <c r="A246" s="1" t="s">
        <v>2333</v>
      </c>
      <c r="B246" s="1" t="s">
        <v>2334</v>
      </c>
      <c r="C246" s="1" t="s">
        <v>2335</v>
      </c>
      <c r="D246" s="1" t="s">
        <v>2336</v>
      </c>
      <c r="E246" s="1" t="s">
        <v>2337</v>
      </c>
      <c r="F246" s="1">
        <v>144.5</v>
      </c>
      <c r="G246" s="1">
        <v>35.6</v>
      </c>
      <c r="H246" s="1">
        <v>13.96667</v>
      </c>
      <c r="I246" s="1">
        <f t="shared" si="3"/>
        <v>10.346059583279335</v>
      </c>
    </row>
    <row r="247" spans="1:9" ht="12.75">
      <c r="A247" s="1" t="s">
        <v>904</v>
      </c>
      <c r="B247" s="1" t="s">
        <v>905</v>
      </c>
      <c r="C247" s="1" t="s">
        <v>906</v>
      </c>
      <c r="D247" s="1" t="s">
        <v>907</v>
      </c>
      <c r="E247" s="1" t="s">
        <v>908</v>
      </c>
      <c r="F247" s="1">
        <v>150.4</v>
      </c>
      <c r="G247" s="1">
        <v>48.26667</v>
      </c>
      <c r="H247" s="1">
        <v>14.56667</v>
      </c>
      <c r="I247" s="1">
        <f t="shared" si="3"/>
        <v>10.324940429075417</v>
      </c>
    </row>
    <row r="248" spans="1:9" ht="12.75">
      <c r="A248" s="1" t="s">
        <v>2920</v>
      </c>
      <c r="B248" s="1" t="s">
        <v>2921</v>
      </c>
      <c r="C248" s="1" t="s">
        <v>2922</v>
      </c>
      <c r="D248" s="1" t="s">
        <v>2923</v>
      </c>
      <c r="E248" s="1" t="s">
        <v>2924</v>
      </c>
      <c r="F248" s="1">
        <v>102.8</v>
      </c>
      <c r="G248" s="1">
        <v>47.76667</v>
      </c>
      <c r="H248" s="1">
        <v>10.1</v>
      </c>
      <c r="I248" s="1">
        <f t="shared" si="3"/>
        <v>10.178217821782178</v>
      </c>
    </row>
    <row r="249" spans="1:9" ht="12.75">
      <c r="A249" s="1" t="s">
        <v>2069</v>
      </c>
      <c r="B249" s="1" t="s">
        <v>2070</v>
      </c>
      <c r="C249" s="1" t="s">
        <v>2071</v>
      </c>
      <c r="D249" s="1" t="s">
        <v>2072</v>
      </c>
      <c r="E249" s="1" t="s">
        <v>2073</v>
      </c>
      <c r="F249" s="1">
        <v>643.3</v>
      </c>
      <c r="G249" s="1">
        <v>93.46667</v>
      </c>
      <c r="H249" s="1">
        <v>63.36667</v>
      </c>
      <c r="I249" s="1">
        <f t="shared" si="3"/>
        <v>10.152024715832471</v>
      </c>
    </row>
    <row r="250" spans="1:9" ht="12.75">
      <c r="A250" s="1" t="s">
        <v>6696</v>
      </c>
      <c r="B250" s="1" t="s">
        <v>6697</v>
      </c>
      <c r="C250" s="1" t="s">
        <v>6698</v>
      </c>
      <c r="D250" s="1" t="s">
        <v>6699</v>
      </c>
      <c r="E250" s="1" t="s">
        <v>6700</v>
      </c>
      <c r="F250" s="1">
        <v>90.4</v>
      </c>
      <c r="G250" s="1">
        <v>73.86667</v>
      </c>
      <c r="H250" s="1">
        <v>8.933333</v>
      </c>
      <c r="I250" s="1">
        <f t="shared" si="3"/>
        <v>10.119403362664306</v>
      </c>
    </row>
    <row r="251" spans="1:9" ht="12.75">
      <c r="A251" s="1" t="s">
        <v>1237</v>
      </c>
      <c r="B251" s="1" t="s">
        <v>1238</v>
      </c>
      <c r="C251" s="1" t="s">
        <v>1239</v>
      </c>
      <c r="D251" s="1" t="s">
        <v>1240</v>
      </c>
      <c r="E251" s="1" t="s">
        <v>1241</v>
      </c>
      <c r="F251" s="1">
        <v>525.4667</v>
      </c>
      <c r="G251" s="1">
        <v>158.1</v>
      </c>
      <c r="H251" s="1">
        <v>52</v>
      </c>
      <c r="I251" s="1">
        <f t="shared" si="3"/>
        <v>10.105128846153844</v>
      </c>
    </row>
    <row r="252" spans="1:9" ht="12.75">
      <c r="A252" s="1" t="s">
        <v>1418</v>
      </c>
      <c r="B252" s="1" t="s">
        <v>1419</v>
      </c>
      <c r="C252" s="1" t="s">
        <v>1420</v>
      </c>
      <c r="D252" s="1" t="s">
        <v>1421</v>
      </c>
      <c r="E252" s="1" t="s">
        <v>1422</v>
      </c>
      <c r="F252" s="1">
        <v>200.9</v>
      </c>
      <c r="G252" s="1">
        <v>87.8</v>
      </c>
      <c r="H252" s="1">
        <v>19.96667</v>
      </c>
      <c r="I252" s="1">
        <f t="shared" si="3"/>
        <v>10.061767936265786</v>
      </c>
    </row>
    <row r="253" spans="1:9" ht="12.75">
      <c r="A253" s="1" t="s">
        <v>6869</v>
      </c>
      <c r="B253" s="1" t="s">
        <v>6870</v>
      </c>
      <c r="C253" s="1" t="s">
        <v>6871</v>
      </c>
      <c r="D253" s="1" t="s">
        <v>6872</v>
      </c>
      <c r="E253" s="1" t="s">
        <v>6873</v>
      </c>
      <c r="F253" s="1">
        <v>83.1</v>
      </c>
      <c r="G253" s="1">
        <v>41.6</v>
      </c>
      <c r="H253" s="1">
        <v>8.266667</v>
      </c>
      <c r="I253" s="1">
        <f t="shared" si="3"/>
        <v>10.052418949499236</v>
      </c>
    </row>
    <row r="254" spans="1:9" ht="12.75">
      <c r="A254" s="1" t="s">
        <v>5219</v>
      </c>
      <c r="B254" s="1" t="s">
        <v>5220</v>
      </c>
      <c r="C254" s="1" t="s">
        <v>5221</v>
      </c>
      <c r="D254" s="1" t="s">
        <v>5222</v>
      </c>
      <c r="E254" s="1" t="s">
        <v>5223</v>
      </c>
      <c r="F254" s="1">
        <v>126.9333</v>
      </c>
      <c r="G254" s="1">
        <v>80.13333</v>
      </c>
      <c r="H254" s="1">
        <v>12.7</v>
      </c>
      <c r="I254" s="1">
        <f t="shared" si="3"/>
        <v>9.994748031496064</v>
      </c>
    </row>
    <row r="255" spans="1:9" ht="12.75">
      <c r="A255" s="1" t="s">
        <v>176</v>
      </c>
      <c r="B255" s="1" t="s">
        <v>177</v>
      </c>
      <c r="C255" s="1" t="s">
        <v>178</v>
      </c>
      <c r="D255" s="1" t="s">
        <v>179</v>
      </c>
      <c r="E255" s="1" t="s">
        <v>180</v>
      </c>
      <c r="F255" s="1">
        <v>276.8667</v>
      </c>
      <c r="G255" s="1">
        <v>99.43333</v>
      </c>
      <c r="H255" s="1">
        <v>27.76667</v>
      </c>
      <c r="I255" s="1">
        <f t="shared" si="3"/>
        <v>9.971188478848921</v>
      </c>
    </row>
    <row r="256" spans="1:9" ht="12.75">
      <c r="A256" s="1" t="s">
        <v>151</v>
      </c>
      <c r="B256" s="1" t="s">
        <v>152</v>
      </c>
      <c r="C256" s="1" t="s">
        <v>153</v>
      </c>
      <c r="D256" s="1" t="s">
        <v>154</v>
      </c>
      <c r="E256" s="1" t="s">
        <v>155</v>
      </c>
      <c r="F256" s="1">
        <v>778.8333</v>
      </c>
      <c r="G256" s="1">
        <v>269.5667</v>
      </c>
      <c r="H256" s="1">
        <v>79.23333</v>
      </c>
      <c r="I256" s="1">
        <f t="shared" si="3"/>
        <v>9.829617157325082</v>
      </c>
    </row>
    <row r="257" spans="1:9" ht="12.75">
      <c r="A257" s="1" t="s">
        <v>3151</v>
      </c>
      <c r="B257" s="1" t="s">
        <v>3152</v>
      </c>
      <c r="C257" s="1" t="s">
        <v>3153</v>
      </c>
      <c r="D257" s="1" t="s">
        <v>3154</v>
      </c>
      <c r="E257" s="1" t="s">
        <v>3155</v>
      </c>
      <c r="F257" s="1">
        <v>223.2333</v>
      </c>
      <c r="G257" s="1">
        <v>41.6</v>
      </c>
      <c r="H257" s="1">
        <v>22.83333</v>
      </c>
      <c r="I257" s="1">
        <f t="shared" si="3"/>
        <v>9.776642303159461</v>
      </c>
    </row>
    <row r="258" spans="1:9" ht="12.75">
      <c r="A258" s="1" t="s">
        <v>1592</v>
      </c>
      <c r="B258" s="1" t="s">
        <v>1593</v>
      </c>
      <c r="C258" s="1" t="s">
        <v>1703</v>
      </c>
      <c r="D258" s="1" t="s">
        <v>1704</v>
      </c>
      <c r="E258" s="1" t="s">
        <v>1705</v>
      </c>
      <c r="F258" s="1">
        <v>861.5</v>
      </c>
      <c r="G258" s="1">
        <v>318.7333</v>
      </c>
      <c r="H258" s="1">
        <v>88.36667</v>
      </c>
      <c r="I258" s="1">
        <f t="shared" si="3"/>
        <v>9.749150895920375</v>
      </c>
    </row>
    <row r="259" spans="1:9" ht="12.75">
      <c r="A259" s="1" t="s">
        <v>3127</v>
      </c>
      <c r="B259" s="1" t="s">
        <v>3128</v>
      </c>
      <c r="C259" s="1" t="s">
        <v>4195</v>
      </c>
      <c r="D259" s="1" t="s">
        <v>4196</v>
      </c>
      <c r="E259" s="1" t="s">
        <v>4197</v>
      </c>
      <c r="F259" s="1">
        <v>779.4</v>
      </c>
      <c r="G259" s="1">
        <v>148</v>
      </c>
      <c r="H259" s="1">
        <v>80.33333</v>
      </c>
      <c r="I259" s="1">
        <f t="shared" si="3"/>
        <v>9.702075091372409</v>
      </c>
    </row>
    <row r="260" spans="1:9" ht="12.75">
      <c r="A260" s="1" t="s">
        <v>1616</v>
      </c>
      <c r="B260" s="1" t="s">
        <v>1617</v>
      </c>
      <c r="C260" s="1" t="s">
        <v>1618</v>
      </c>
      <c r="D260" s="1" t="s">
        <v>1619</v>
      </c>
      <c r="E260" s="1" t="s">
        <v>1620</v>
      </c>
      <c r="F260" s="1">
        <v>543.8667</v>
      </c>
      <c r="G260" s="1">
        <v>93.73333</v>
      </c>
      <c r="H260" s="1">
        <v>56.16667</v>
      </c>
      <c r="I260" s="1">
        <f aca="true" t="shared" si="4" ref="I260:I323">F260/H260</f>
        <v>9.68308607222041</v>
      </c>
    </row>
    <row r="261" spans="1:9" ht="12.75">
      <c r="A261" s="1" t="s">
        <v>3976</v>
      </c>
      <c r="B261" s="1" t="s">
        <v>3977</v>
      </c>
      <c r="C261" s="1" t="s">
        <v>3978</v>
      </c>
      <c r="D261" s="1" t="s">
        <v>3979</v>
      </c>
      <c r="E261" s="1" t="s">
        <v>3980</v>
      </c>
      <c r="F261" s="1">
        <v>545.0333</v>
      </c>
      <c r="G261" s="1">
        <v>92.8</v>
      </c>
      <c r="H261" s="1">
        <v>56.33333</v>
      </c>
      <c r="I261" s="1">
        <f t="shared" si="4"/>
        <v>9.675147909772067</v>
      </c>
    </row>
    <row r="262" spans="1:9" ht="12.75">
      <c r="A262" s="1" t="s">
        <v>2074</v>
      </c>
      <c r="B262" s="1" t="s">
        <v>2075</v>
      </c>
      <c r="C262" s="1" t="s">
        <v>2076</v>
      </c>
      <c r="D262" s="1" t="s">
        <v>2077</v>
      </c>
      <c r="E262" s="1" t="s">
        <v>2078</v>
      </c>
      <c r="F262" s="1">
        <v>221.5333</v>
      </c>
      <c r="G262" s="1">
        <v>92.13333</v>
      </c>
      <c r="H262" s="1">
        <v>23.06667</v>
      </c>
      <c r="I262" s="1">
        <f t="shared" si="4"/>
        <v>9.604043409820317</v>
      </c>
    </row>
    <row r="263" spans="1:9" ht="12.75">
      <c r="A263" s="1" t="s">
        <v>990</v>
      </c>
      <c r="B263" s="1" t="s">
        <v>991</v>
      </c>
      <c r="C263" s="1" t="s">
        <v>992</v>
      </c>
      <c r="D263" s="1" t="s">
        <v>993</v>
      </c>
      <c r="E263" s="1" t="s">
        <v>994</v>
      </c>
      <c r="F263" s="1">
        <v>713.3</v>
      </c>
      <c r="G263" s="1">
        <v>78.56667</v>
      </c>
      <c r="H263" s="1">
        <v>74.43333</v>
      </c>
      <c r="I263" s="1">
        <f t="shared" si="4"/>
        <v>9.583072529470332</v>
      </c>
    </row>
    <row r="264" spans="1:9" ht="12.75">
      <c r="A264" s="1" t="s">
        <v>1926</v>
      </c>
      <c r="B264" s="1" t="s">
        <v>1927</v>
      </c>
      <c r="C264" s="1" t="s">
        <v>1928</v>
      </c>
      <c r="D264" s="1" t="s">
        <v>1929</v>
      </c>
      <c r="E264" s="1" t="s">
        <v>1930</v>
      </c>
      <c r="F264" s="1">
        <v>1232.133</v>
      </c>
      <c r="G264" s="1">
        <v>294.9</v>
      </c>
      <c r="H264" s="1">
        <v>128.7</v>
      </c>
      <c r="I264" s="1">
        <f t="shared" si="4"/>
        <v>9.573682983682986</v>
      </c>
    </row>
    <row r="265" spans="1:9" ht="12.75">
      <c r="A265" s="1" t="s">
        <v>6289</v>
      </c>
      <c r="B265" s="1" t="s">
        <v>6290</v>
      </c>
      <c r="C265" s="1" t="s">
        <v>7079</v>
      </c>
      <c r="D265" s="1" t="s">
        <v>7080</v>
      </c>
      <c r="E265" s="1" t="s">
        <v>7081</v>
      </c>
      <c r="F265" s="1">
        <v>176.1</v>
      </c>
      <c r="G265" s="1">
        <v>90.53333</v>
      </c>
      <c r="H265" s="1">
        <v>18.4</v>
      </c>
      <c r="I265" s="1">
        <f t="shared" si="4"/>
        <v>9.570652173913045</v>
      </c>
    </row>
    <row r="266" spans="1:9" ht="12.75">
      <c r="A266" s="1" t="s">
        <v>1137</v>
      </c>
      <c r="B266" s="1" t="s">
        <v>1138</v>
      </c>
      <c r="C266" s="1" t="s">
        <v>107</v>
      </c>
      <c r="D266" s="1" t="s">
        <v>108</v>
      </c>
      <c r="E266" s="1" t="s">
        <v>109</v>
      </c>
      <c r="F266" s="1">
        <v>186.4333</v>
      </c>
      <c r="G266" s="1">
        <v>64.03333</v>
      </c>
      <c r="H266" s="1">
        <v>19.63333</v>
      </c>
      <c r="I266" s="1">
        <f t="shared" si="4"/>
        <v>9.495755432216543</v>
      </c>
    </row>
    <row r="267" spans="1:9" ht="12.75">
      <c r="A267" s="1" t="s">
        <v>3072</v>
      </c>
      <c r="B267" s="1" t="s">
        <v>3073</v>
      </c>
      <c r="C267" s="1" t="s">
        <v>3074</v>
      </c>
      <c r="D267" s="1" t="s">
        <v>3075</v>
      </c>
      <c r="E267" s="1" t="s">
        <v>3076</v>
      </c>
      <c r="F267" s="1">
        <v>159.1</v>
      </c>
      <c r="G267" s="1">
        <v>77.73333</v>
      </c>
      <c r="H267" s="1">
        <v>16.8</v>
      </c>
      <c r="I267" s="1">
        <f t="shared" si="4"/>
        <v>9.470238095238095</v>
      </c>
    </row>
    <row r="268" spans="1:9" ht="12.75">
      <c r="A268" s="1" t="s">
        <v>4033</v>
      </c>
      <c r="B268" s="1" t="s">
        <v>4034</v>
      </c>
      <c r="C268" s="1" t="s">
        <v>4035</v>
      </c>
      <c r="D268" s="1" t="s">
        <v>4036</v>
      </c>
      <c r="E268" s="1" t="s">
        <v>4037</v>
      </c>
      <c r="F268" s="1">
        <v>543.5333</v>
      </c>
      <c r="G268" s="1">
        <v>306.9</v>
      </c>
      <c r="H268" s="1">
        <v>57.46667</v>
      </c>
      <c r="I268" s="1">
        <f t="shared" si="4"/>
        <v>9.458235530264762</v>
      </c>
    </row>
    <row r="269" spans="1:9" ht="12.75">
      <c r="A269" s="1" t="s">
        <v>5095</v>
      </c>
      <c r="B269" s="1" t="s">
        <v>5096</v>
      </c>
      <c r="C269" s="1" t="s">
        <v>5097</v>
      </c>
      <c r="D269" s="1" t="s">
        <v>5098</v>
      </c>
      <c r="E269" s="1" t="s">
        <v>5099</v>
      </c>
      <c r="F269" s="1">
        <v>334.7667</v>
      </c>
      <c r="G269" s="1">
        <v>155</v>
      </c>
      <c r="H269" s="1">
        <v>35.5</v>
      </c>
      <c r="I269" s="1">
        <f t="shared" si="4"/>
        <v>9.430047887323944</v>
      </c>
    </row>
    <row r="270" spans="1:9" ht="12.75">
      <c r="A270" s="1" t="s">
        <v>2965</v>
      </c>
      <c r="B270" s="1" t="s">
        <v>2966</v>
      </c>
      <c r="C270" s="1" t="s">
        <v>2967</v>
      </c>
      <c r="D270" s="1" t="s">
        <v>2968</v>
      </c>
      <c r="E270" s="1" t="s">
        <v>2969</v>
      </c>
      <c r="F270" s="1">
        <v>246.6667</v>
      </c>
      <c r="G270" s="1">
        <v>98.56667</v>
      </c>
      <c r="H270" s="1">
        <v>26.16667</v>
      </c>
      <c r="I270" s="1">
        <f t="shared" si="4"/>
        <v>9.426751665381953</v>
      </c>
    </row>
    <row r="271" spans="1:9" ht="12.75">
      <c r="A271" s="1" t="s">
        <v>1514</v>
      </c>
      <c r="B271" s="1" t="s">
        <v>1515</v>
      </c>
      <c r="C271" s="1" t="s">
        <v>1516</v>
      </c>
      <c r="D271" s="1" t="s">
        <v>1517</v>
      </c>
      <c r="E271" s="1" t="s">
        <v>1518</v>
      </c>
      <c r="F271" s="1">
        <v>209.5333</v>
      </c>
      <c r="G271" s="1">
        <v>54.23333</v>
      </c>
      <c r="H271" s="1">
        <v>22.23333</v>
      </c>
      <c r="I271" s="1">
        <f t="shared" si="4"/>
        <v>9.424287769758287</v>
      </c>
    </row>
    <row r="272" spans="1:9" ht="12.75">
      <c r="A272" s="1" t="s">
        <v>1333</v>
      </c>
      <c r="B272" s="1" t="s">
        <v>1334</v>
      </c>
      <c r="C272" s="1" t="s">
        <v>1511</v>
      </c>
      <c r="D272" s="1" t="s">
        <v>1512</v>
      </c>
      <c r="E272" s="1" t="s">
        <v>1513</v>
      </c>
      <c r="F272" s="1">
        <v>807.6</v>
      </c>
      <c r="G272" s="1">
        <v>282.6</v>
      </c>
      <c r="H272" s="1">
        <v>85.76667</v>
      </c>
      <c r="I272" s="1">
        <f t="shared" si="4"/>
        <v>9.416245261708307</v>
      </c>
    </row>
    <row r="273" spans="1:9" ht="12.75">
      <c r="A273" s="1" t="s">
        <v>3166</v>
      </c>
      <c r="B273" s="1" t="s">
        <v>3167</v>
      </c>
      <c r="C273" s="1" t="s">
        <v>887</v>
      </c>
      <c r="D273" s="1" t="s">
        <v>888</v>
      </c>
      <c r="E273" s="1" t="s">
        <v>889</v>
      </c>
      <c r="F273" s="1">
        <v>428.5667</v>
      </c>
      <c r="G273" s="1">
        <v>125.6333</v>
      </c>
      <c r="H273" s="1">
        <v>45.53333</v>
      </c>
      <c r="I273" s="1">
        <f t="shared" si="4"/>
        <v>9.412153690494414</v>
      </c>
    </row>
    <row r="274" spans="1:9" ht="12.75">
      <c r="A274" s="1" t="s">
        <v>2617</v>
      </c>
      <c r="B274" s="1" t="s">
        <v>2618</v>
      </c>
      <c r="C274" s="1" t="s">
        <v>2619</v>
      </c>
      <c r="D274" s="1" t="s">
        <v>2620</v>
      </c>
      <c r="E274" s="1" t="s">
        <v>2621</v>
      </c>
      <c r="F274" s="1">
        <v>321.4</v>
      </c>
      <c r="G274" s="1">
        <v>101.7333</v>
      </c>
      <c r="H274" s="1">
        <v>34.3</v>
      </c>
      <c r="I274" s="1">
        <f t="shared" si="4"/>
        <v>9.370262390670554</v>
      </c>
    </row>
    <row r="275" spans="1:9" ht="12.75">
      <c r="A275" s="1" t="s">
        <v>3796</v>
      </c>
      <c r="B275" s="1" t="s">
        <v>3797</v>
      </c>
      <c r="C275" s="1" t="s">
        <v>3798</v>
      </c>
      <c r="D275" s="1" t="s">
        <v>3799</v>
      </c>
      <c r="E275" s="1" t="s">
        <v>3800</v>
      </c>
      <c r="F275" s="1">
        <v>95.5</v>
      </c>
      <c r="G275" s="1">
        <v>53.23333</v>
      </c>
      <c r="H275" s="1">
        <v>10.2</v>
      </c>
      <c r="I275" s="1">
        <f t="shared" si="4"/>
        <v>9.362745098039216</v>
      </c>
    </row>
    <row r="276" spans="1:9" ht="12.75">
      <c r="A276" s="1" t="s">
        <v>3183</v>
      </c>
      <c r="B276" s="1" t="s">
        <v>3184</v>
      </c>
      <c r="C276" s="1" t="s">
        <v>3185</v>
      </c>
      <c r="D276" s="1" t="s">
        <v>3186</v>
      </c>
      <c r="E276" s="1" t="s">
        <v>3187</v>
      </c>
      <c r="F276" s="1">
        <v>325.7333</v>
      </c>
      <c r="G276" s="1">
        <v>84.3</v>
      </c>
      <c r="H276" s="1">
        <v>34.8</v>
      </c>
      <c r="I276" s="1">
        <f t="shared" si="4"/>
        <v>9.360152298850576</v>
      </c>
    </row>
    <row r="277" spans="1:9" ht="12.75">
      <c r="A277" s="1" t="s">
        <v>5346</v>
      </c>
      <c r="B277" s="1" t="s">
        <v>5347</v>
      </c>
      <c r="C277" s="1" t="s">
        <v>5348</v>
      </c>
      <c r="D277" s="1" t="s">
        <v>5349</v>
      </c>
      <c r="E277" s="1" t="s">
        <v>5350</v>
      </c>
      <c r="F277" s="1">
        <v>300.9667</v>
      </c>
      <c r="G277" s="1">
        <v>139.5333</v>
      </c>
      <c r="H277" s="1">
        <v>32.3</v>
      </c>
      <c r="I277" s="1">
        <f t="shared" si="4"/>
        <v>9.317854489164088</v>
      </c>
    </row>
    <row r="278" spans="1:9" ht="12.75">
      <c r="A278" s="1" t="s">
        <v>1880</v>
      </c>
      <c r="B278" s="1" t="s">
        <v>1881</v>
      </c>
      <c r="C278" s="1" t="s">
        <v>1882</v>
      </c>
      <c r="D278" s="1" t="s">
        <v>1883</v>
      </c>
      <c r="E278" s="1" t="s">
        <v>1884</v>
      </c>
      <c r="F278" s="1">
        <v>186.6667</v>
      </c>
      <c r="G278" s="1">
        <v>82.4</v>
      </c>
      <c r="H278" s="1">
        <v>20.06667</v>
      </c>
      <c r="I278" s="1">
        <f t="shared" si="4"/>
        <v>9.30232569728809</v>
      </c>
    </row>
    <row r="279" spans="1:9" ht="12.75">
      <c r="A279" s="1" t="s">
        <v>3883</v>
      </c>
      <c r="B279" s="1" t="s">
        <v>3884</v>
      </c>
      <c r="C279" s="1" t="s">
        <v>3885</v>
      </c>
      <c r="D279" s="1" t="s">
        <v>3886</v>
      </c>
      <c r="E279" s="1" t="s">
        <v>3887</v>
      </c>
      <c r="F279" s="1">
        <v>144.6333</v>
      </c>
      <c r="G279" s="1">
        <v>42.86667</v>
      </c>
      <c r="H279" s="1">
        <v>15.63333</v>
      </c>
      <c r="I279" s="1">
        <f t="shared" si="4"/>
        <v>9.251598987547757</v>
      </c>
    </row>
    <row r="280" spans="1:9" ht="12.75">
      <c r="A280" s="1" t="s">
        <v>392</v>
      </c>
      <c r="B280" s="1" t="s">
        <v>393</v>
      </c>
      <c r="C280" s="1" t="s">
        <v>394</v>
      </c>
      <c r="D280" s="1" t="s">
        <v>395</v>
      </c>
      <c r="E280" s="1" t="s">
        <v>396</v>
      </c>
      <c r="F280" s="1">
        <v>311.2</v>
      </c>
      <c r="G280" s="1">
        <v>74.63333</v>
      </c>
      <c r="H280" s="1">
        <v>33.66667</v>
      </c>
      <c r="I280" s="1">
        <f t="shared" si="4"/>
        <v>9.243563441231341</v>
      </c>
    </row>
    <row r="281" spans="1:9" ht="12.75">
      <c r="A281" s="1" t="s">
        <v>2412</v>
      </c>
      <c r="B281" s="1" t="s">
        <v>777</v>
      </c>
      <c r="C281" s="1" t="s">
        <v>778</v>
      </c>
      <c r="D281" s="1" t="s">
        <v>779</v>
      </c>
      <c r="E281" s="1" t="s">
        <v>780</v>
      </c>
      <c r="F281" s="1">
        <v>666.7</v>
      </c>
      <c r="G281" s="1">
        <v>246.5333</v>
      </c>
      <c r="H281" s="1">
        <v>73.26667</v>
      </c>
      <c r="I281" s="1">
        <f t="shared" si="4"/>
        <v>9.09963561876089</v>
      </c>
    </row>
    <row r="282" spans="1:9" ht="12.75">
      <c r="A282" s="1" t="s">
        <v>3808</v>
      </c>
      <c r="B282" s="1" t="s">
        <v>3809</v>
      </c>
      <c r="C282" s="1" t="s">
        <v>3810</v>
      </c>
      <c r="D282" s="1" t="s">
        <v>3811</v>
      </c>
      <c r="E282" s="1" t="s">
        <v>3812</v>
      </c>
      <c r="F282" s="1">
        <v>146.0333</v>
      </c>
      <c r="G282" s="1">
        <v>35.33333</v>
      </c>
      <c r="H282" s="1">
        <v>16.2</v>
      </c>
      <c r="I282" s="1">
        <f t="shared" si="4"/>
        <v>9.014401234567902</v>
      </c>
    </row>
    <row r="283" spans="1:9" ht="12.75">
      <c r="A283" s="1" t="s">
        <v>6731</v>
      </c>
      <c r="B283" s="1" t="s">
        <v>6732</v>
      </c>
      <c r="C283" s="1" t="s">
        <v>622</v>
      </c>
      <c r="D283" s="1" t="s">
        <v>623</v>
      </c>
      <c r="E283" s="1" t="s">
        <v>624</v>
      </c>
      <c r="F283" s="1">
        <v>269.4</v>
      </c>
      <c r="G283" s="1">
        <v>83.7</v>
      </c>
      <c r="H283" s="1">
        <v>29.9</v>
      </c>
      <c r="I283" s="1">
        <f t="shared" si="4"/>
        <v>9.010033444816052</v>
      </c>
    </row>
    <row r="284" spans="1:9" ht="12.75">
      <c r="A284" s="1" t="s">
        <v>1199</v>
      </c>
      <c r="B284" s="1" t="s">
        <v>1200</v>
      </c>
      <c r="C284" s="1" t="s">
        <v>1201</v>
      </c>
      <c r="D284" s="1" t="s">
        <v>1202</v>
      </c>
      <c r="E284" s="1" t="s">
        <v>1203</v>
      </c>
      <c r="F284" s="1">
        <v>178</v>
      </c>
      <c r="G284" s="1">
        <v>114.7667</v>
      </c>
      <c r="H284" s="1">
        <v>19.76667</v>
      </c>
      <c r="I284" s="1">
        <f t="shared" si="4"/>
        <v>9.005057503362984</v>
      </c>
    </row>
    <row r="285" spans="1:9" ht="12.75">
      <c r="A285" s="1" t="s">
        <v>2390</v>
      </c>
      <c r="B285" s="1" t="s">
        <v>2391</v>
      </c>
      <c r="C285" s="1" t="s">
        <v>2392</v>
      </c>
      <c r="D285" s="1" t="s">
        <v>2393</v>
      </c>
      <c r="E285" s="1" t="s">
        <v>2394</v>
      </c>
      <c r="F285" s="1">
        <v>368.9</v>
      </c>
      <c r="G285" s="1">
        <v>145.4</v>
      </c>
      <c r="H285" s="1">
        <v>40.96667</v>
      </c>
      <c r="I285" s="1">
        <f t="shared" si="4"/>
        <v>9.004881285200872</v>
      </c>
    </row>
    <row r="286" spans="1:9" ht="12.75">
      <c r="A286" s="1" t="s">
        <v>3529</v>
      </c>
      <c r="B286" s="1" t="s">
        <v>3530</v>
      </c>
      <c r="C286" s="1" t="s">
        <v>3531</v>
      </c>
      <c r="D286" s="1" t="s">
        <v>3532</v>
      </c>
      <c r="E286" s="1" t="s">
        <v>3533</v>
      </c>
      <c r="F286" s="1">
        <v>274.1667</v>
      </c>
      <c r="G286" s="1">
        <v>63.56667</v>
      </c>
      <c r="H286" s="1">
        <v>30.5</v>
      </c>
      <c r="I286" s="1">
        <f t="shared" si="4"/>
        <v>8.989072131147541</v>
      </c>
    </row>
    <row r="287" spans="1:9" ht="12.75">
      <c r="A287" s="1" t="s">
        <v>995</v>
      </c>
      <c r="B287" s="1" t="s">
        <v>996</v>
      </c>
      <c r="C287" s="1" t="s">
        <v>961</v>
      </c>
      <c r="D287" s="1" t="s">
        <v>962</v>
      </c>
      <c r="E287" s="1" t="s">
        <v>963</v>
      </c>
      <c r="F287" s="1">
        <v>726.4</v>
      </c>
      <c r="G287" s="1">
        <v>168.5</v>
      </c>
      <c r="H287" s="1">
        <v>80.96667</v>
      </c>
      <c r="I287" s="1">
        <f t="shared" si="4"/>
        <v>8.971592878896958</v>
      </c>
    </row>
    <row r="288" spans="1:9" ht="12.75">
      <c r="A288" s="1" t="s">
        <v>1132</v>
      </c>
      <c r="B288" s="1" t="s">
        <v>1133</v>
      </c>
      <c r="C288" s="1" t="s">
        <v>1134</v>
      </c>
      <c r="D288" s="1" t="s">
        <v>1135</v>
      </c>
      <c r="E288" s="1" t="s">
        <v>1136</v>
      </c>
      <c r="F288" s="1">
        <v>537.1333</v>
      </c>
      <c r="G288" s="1">
        <v>251.0667</v>
      </c>
      <c r="H288" s="1">
        <v>60.06667</v>
      </c>
      <c r="I288" s="1">
        <f t="shared" si="4"/>
        <v>8.94228529732046</v>
      </c>
    </row>
    <row r="289" spans="1:9" ht="12.75">
      <c r="A289" s="1" t="s">
        <v>5043</v>
      </c>
      <c r="B289" s="1" t="s">
        <v>5044</v>
      </c>
      <c r="C289" s="1" t="s">
        <v>5045</v>
      </c>
      <c r="D289" s="1" t="s">
        <v>5046</v>
      </c>
      <c r="E289" s="1" t="s">
        <v>5047</v>
      </c>
      <c r="F289" s="1">
        <v>280.9333</v>
      </c>
      <c r="G289" s="1">
        <v>462.5</v>
      </c>
      <c r="H289" s="1">
        <v>31.46667</v>
      </c>
      <c r="I289" s="1">
        <f t="shared" si="4"/>
        <v>8.927964096613971</v>
      </c>
    </row>
    <row r="290" spans="1:9" ht="12.75">
      <c r="A290" s="1" t="s">
        <v>3828</v>
      </c>
      <c r="B290" s="1" t="s">
        <v>3829</v>
      </c>
      <c r="C290" s="1" t="s">
        <v>3830</v>
      </c>
      <c r="D290" s="1" t="s">
        <v>3831</v>
      </c>
      <c r="E290" s="1" t="s">
        <v>3832</v>
      </c>
      <c r="F290" s="1">
        <v>491.1333</v>
      </c>
      <c r="G290" s="1">
        <v>123.8667</v>
      </c>
      <c r="H290" s="1">
        <v>55.23333</v>
      </c>
      <c r="I290" s="1">
        <f t="shared" si="4"/>
        <v>8.891973379117283</v>
      </c>
    </row>
    <row r="291" spans="1:9" ht="12.75">
      <c r="A291" s="1" t="s">
        <v>2319</v>
      </c>
      <c r="B291" s="1" t="s">
        <v>2320</v>
      </c>
      <c r="C291" s="1" t="s">
        <v>735</v>
      </c>
      <c r="D291" s="1" t="s">
        <v>2319</v>
      </c>
      <c r="E291" s="1" t="s">
        <v>2321</v>
      </c>
      <c r="F291" s="1">
        <v>614.6667</v>
      </c>
      <c r="G291" s="1">
        <v>174.4333</v>
      </c>
      <c r="H291" s="1">
        <v>69.4</v>
      </c>
      <c r="I291" s="1">
        <f t="shared" si="4"/>
        <v>8.856868876080691</v>
      </c>
    </row>
    <row r="292" spans="1:9" ht="12.75">
      <c r="A292" s="1" t="s">
        <v>4186</v>
      </c>
      <c r="B292" s="1" t="s">
        <v>4187</v>
      </c>
      <c r="C292" s="1" t="s">
        <v>4188</v>
      </c>
      <c r="D292" s="1" t="s">
        <v>4189</v>
      </c>
      <c r="E292" s="1" t="s">
        <v>4190</v>
      </c>
      <c r="F292" s="1">
        <v>796.9333</v>
      </c>
      <c r="G292" s="1">
        <v>59.6</v>
      </c>
      <c r="H292" s="1">
        <v>90.13333</v>
      </c>
      <c r="I292" s="1">
        <f t="shared" si="4"/>
        <v>8.841715933495411</v>
      </c>
    </row>
    <row r="293" spans="1:9" ht="12.75">
      <c r="A293" s="1" t="s">
        <v>964</v>
      </c>
      <c r="B293" s="1" t="s">
        <v>965</v>
      </c>
      <c r="C293" s="1" t="s">
        <v>966</v>
      </c>
      <c r="D293" s="1" t="s">
        <v>967</v>
      </c>
      <c r="E293" s="1" t="s">
        <v>968</v>
      </c>
      <c r="F293" s="1">
        <v>161.7</v>
      </c>
      <c r="G293" s="1">
        <v>56.96667</v>
      </c>
      <c r="H293" s="1">
        <v>18.36667</v>
      </c>
      <c r="I293" s="1">
        <f t="shared" si="4"/>
        <v>8.803991142651334</v>
      </c>
    </row>
    <row r="294" spans="1:9" ht="12.75">
      <c r="A294" s="1" t="s">
        <v>3520</v>
      </c>
      <c r="B294" s="1" t="s">
        <v>3521</v>
      </c>
      <c r="C294" s="1" t="s">
        <v>3522</v>
      </c>
      <c r="D294" s="1" t="s">
        <v>3523</v>
      </c>
      <c r="E294" s="1" t="s">
        <v>3524</v>
      </c>
      <c r="F294" s="1">
        <v>119.1</v>
      </c>
      <c r="G294" s="1">
        <v>46.66667</v>
      </c>
      <c r="H294" s="1">
        <v>13.53333</v>
      </c>
      <c r="I294" s="1">
        <f t="shared" si="4"/>
        <v>8.80049477844699</v>
      </c>
    </row>
    <row r="295" spans="1:9" ht="12.75">
      <c r="A295" s="1" t="s">
        <v>1007</v>
      </c>
      <c r="B295" s="1" t="s">
        <v>1008</v>
      </c>
      <c r="C295" s="1" t="s">
        <v>1009</v>
      </c>
      <c r="D295" s="1" t="s">
        <v>1010</v>
      </c>
      <c r="E295" s="1" t="s">
        <v>1011</v>
      </c>
      <c r="F295" s="1">
        <v>276.8667</v>
      </c>
      <c r="G295" s="1">
        <v>75.9</v>
      </c>
      <c r="H295" s="1">
        <v>31.5</v>
      </c>
      <c r="I295" s="1">
        <f t="shared" si="4"/>
        <v>8.789419047619047</v>
      </c>
    </row>
    <row r="296" spans="1:9" ht="12.75">
      <c r="A296" s="1" t="s">
        <v>1626</v>
      </c>
      <c r="B296" s="1" t="s">
        <v>1627</v>
      </c>
      <c r="C296" s="1" t="s">
        <v>1628</v>
      </c>
      <c r="D296" s="1" t="s">
        <v>1629</v>
      </c>
      <c r="E296" s="1" t="s">
        <v>1630</v>
      </c>
      <c r="F296" s="1">
        <v>335.1667</v>
      </c>
      <c r="G296" s="1">
        <v>120.3333</v>
      </c>
      <c r="H296" s="1">
        <v>38.83333</v>
      </c>
      <c r="I296" s="1">
        <f t="shared" si="4"/>
        <v>8.63090288677278</v>
      </c>
    </row>
    <row r="297" spans="1:9" ht="12.75">
      <c r="A297" s="1" t="s">
        <v>3047</v>
      </c>
      <c r="B297" s="1" t="s">
        <v>3048</v>
      </c>
      <c r="C297" s="1" t="s">
        <v>3049</v>
      </c>
      <c r="D297" s="1" t="s">
        <v>3050</v>
      </c>
      <c r="E297" s="1" t="s">
        <v>3051</v>
      </c>
      <c r="F297" s="1">
        <v>2066.3</v>
      </c>
      <c r="G297" s="1">
        <v>509.1</v>
      </c>
      <c r="H297" s="1">
        <v>240.0333</v>
      </c>
      <c r="I297" s="1">
        <f t="shared" si="4"/>
        <v>8.608388919370771</v>
      </c>
    </row>
    <row r="298" spans="1:9" ht="12.75">
      <c r="A298" s="1" t="s">
        <v>4976</v>
      </c>
      <c r="B298" s="1" t="s">
        <v>4977</v>
      </c>
      <c r="C298" s="1" t="s">
        <v>4978</v>
      </c>
      <c r="D298" s="1" t="s">
        <v>4979</v>
      </c>
      <c r="E298" s="1" t="s">
        <v>4980</v>
      </c>
      <c r="F298" s="1">
        <v>725.8</v>
      </c>
      <c r="G298" s="1">
        <v>99.9</v>
      </c>
      <c r="H298" s="1">
        <v>84.5</v>
      </c>
      <c r="I298" s="1">
        <f t="shared" si="4"/>
        <v>8.589349112426035</v>
      </c>
    </row>
    <row r="299" spans="1:9" ht="12.75">
      <c r="A299" s="1" t="s">
        <v>2305</v>
      </c>
      <c r="B299" s="1" t="s">
        <v>2306</v>
      </c>
      <c r="C299" s="1" t="s">
        <v>2307</v>
      </c>
      <c r="D299" s="1" t="s">
        <v>2308</v>
      </c>
      <c r="E299" s="1" t="s">
        <v>2309</v>
      </c>
      <c r="F299" s="1">
        <v>570.9667</v>
      </c>
      <c r="G299" s="1">
        <v>195.5</v>
      </c>
      <c r="H299" s="1">
        <v>66.7</v>
      </c>
      <c r="I299" s="1">
        <f t="shared" si="4"/>
        <v>8.560220389805096</v>
      </c>
    </row>
    <row r="300" spans="1:9" ht="12.75">
      <c r="A300" s="1" t="s">
        <v>1804</v>
      </c>
      <c r="B300" s="1" t="s">
        <v>1805</v>
      </c>
      <c r="C300" s="1" t="s">
        <v>1806</v>
      </c>
      <c r="D300" s="1" t="s">
        <v>1807</v>
      </c>
      <c r="E300" s="1" t="s">
        <v>1808</v>
      </c>
      <c r="F300" s="1">
        <v>357.9667</v>
      </c>
      <c r="G300" s="1">
        <v>131.5333</v>
      </c>
      <c r="H300" s="1">
        <v>41.83333</v>
      </c>
      <c r="I300" s="1">
        <f t="shared" si="4"/>
        <v>8.5569735901971</v>
      </c>
    </row>
    <row r="301" spans="1:9" ht="12.75">
      <c r="A301" s="1" t="s">
        <v>1814</v>
      </c>
      <c r="B301" s="1" t="s">
        <v>1815</v>
      </c>
      <c r="C301" s="1" t="s">
        <v>1816</v>
      </c>
      <c r="D301" s="1" t="s">
        <v>1817</v>
      </c>
      <c r="E301" s="1" t="s">
        <v>1818</v>
      </c>
      <c r="F301" s="1">
        <v>130.0333</v>
      </c>
      <c r="G301" s="1">
        <v>28.13333</v>
      </c>
      <c r="H301" s="1">
        <v>15.26667</v>
      </c>
      <c r="I301" s="1">
        <f t="shared" si="4"/>
        <v>8.51746320579406</v>
      </c>
    </row>
    <row r="302" spans="1:9" ht="12.75">
      <c r="A302" s="1" t="s">
        <v>2776</v>
      </c>
      <c r="B302" s="1" t="s">
        <v>2777</v>
      </c>
      <c r="C302" s="1" t="s">
        <v>2778</v>
      </c>
      <c r="D302" s="1" t="s">
        <v>2779</v>
      </c>
      <c r="E302" s="1" t="s">
        <v>2780</v>
      </c>
      <c r="F302" s="1">
        <v>211.3667</v>
      </c>
      <c r="G302" s="1">
        <v>123.6667</v>
      </c>
      <c r="H302" s="1">
        <v>24.83333</v>
      </c>
      <c r="I302" s="1">
        <f t="shared" si="4"/>
        <v>8.511411880726428</v>
      </c>
    </row>
    <row r="303" spans="1:9" ht="12.75">
      <c r="A303" s="1" t="s">
        <v>3823</v>
      </c>
      <c r="B303" s="1" t="s">
        <v>3824</v>
      </c>
      <c r="C303" s="1" t="s">
        <v>3825</v>
      </c>
      <c r="D303" s="1" t="s">
        <v>3826</v>
      </c>
      <c r="E303" s="1" t="s">
        <v>3827</v>
      </c>
      <c r="F303" s="1">
        <v>339.6</v>
      </c>
      <c r="G303" s="1">
        <v>95.96667</v>
      </c>
      <c r="H303" s="1">
        <v>39.9</v>
      </c>
      <c r="I303" s="1">
        <f t="shared" si="4"/>
        <v>8.511278195488723</v>
      </c>
    </row>
    <row r="304" spans="1:9" ht="12.75">
      <c r="A304" s="1" t="s">
        <v>3806</v>
      </c>
      <c r="B304" s="1" t="s">
        <v>3807</v>
      </c>
      <c r="C304" s="1" t="s">
        <v>2686</v>
      </c>
      <c r="D304" s="1" t="s">
        <v>2687</v>
      </c>
      <c r="E304" s="1" t="s">
        <v>2688</v>
      </c>
      <c r="F304" s="1">
        <v>170.9667</v>
      </c>
      <c r="G304" s="1">
        <v>27.43333</v>
      </c>
      <c r="H304" s="1">
        <v>20.13333</v>
      </c>
      <c r="I304" s="1">
        <f t="shared" si="4"/>
        <v>8.491724915848495</v>
      </c>
    </row>
    <row r="305" spans="1:9" ht="12.75">
      <c r="A305" s="1" t="s">
        <v>4638</v>
      </c>
      <c r="B305" s="1" t="s">
        <v>4639</v>
      </c>
      <c r="C305" s="1" t="s">
        <v>702</v>
      </c>
      <c r="D305" s="1" t="s">
        <v>4640</v>
      </c>
      <c r="E305" s="1" t="s">
        <v>4641</v>
      </c>
      <c r="F305" s="1">
        <v>615.4333</v>
      </c>
      <c r="G305" s="1">
        <v>190.9667</v>
      </c>
      <c r="H305" s="1">
        <v>72.6</v>
      </c>
      <c r="I305" s="1">
        <f t="shared" si="4"/>
        <v>8.47704269972452</v>
      </c>
    </row>
    <row r="306" spans="1:9" ht="12.75">
      <c r="A306" s="1" t="s">
        <v>86</v>
      </c>
      <c r="B306" s="1" t="s">
        <v>87</v>
      </c>
      <c r="C306" s="1" t="s">
        <v>88</v>
      </c>
      <c r="D306" s="1" t="s">
        <v>86</v>
      </c>
      <c r="E306" s="1" t="s">
        <v>89</v>
      </c>
      <c r="F306" s="1">
        <v>215.4</v>
      </c>
      <c r="G306" s="1">
        <v>68.46667</v>
      </c>
      <c r="H306" s="1">
        <v>25.53333</v>
      </c>
      <c r="I306" s="1">
        <f t="shared" si="4"/>
        <v>8.436032432902406</v>
      </c>
    </row>
    <row r="307" spans="1:9" ht="12.75">
      <c r="A307" s="1" t="s">
        <v>2038</v>
      </c>
      <c r="B307" s="1" t="s">
        <v>2039</v>
      </c>
      <c r="C307" s="1" t="s">
        <v>717</v>
      </c>
      <c r="D307" s="1" t="s">
        <v>718</v>
      </c>
      <c r="E307" s="1" t="s">
        <v>719</v>
      </c>
      <c r="F307" s="1">
        <v>229.8667</v>
      </c>
      <c r="G307" s="1">
        <v>108.7667</v>
      </c>
      <c r="H307" s="1">
        <v>27.4</v>
      </c>
      <c r="I307" s="1">
        <f t="shared" si="4"/>
        <v>8.389295620437958</v>
      </c>
    </row>
    <row r="308" spans="1:9" ht="12.75">
      <c r="A308" s="1" t="s">
        <v>2719</v>
      </c>
      <c r="B308" s="1" t="s">
        <v>2720</v>
      </c>
      <c r="C308" s="1" t="s">
        <v>2721</v>
      </c>
      <c r="D308" s="1" t="s">
        <v>2722</v>
      </c>
      <c r="E308" s="1" t="s">
        <v>2723</v>
      </c>
      <c r="F308" s="1">
        <v>772</v>
      </c>
      <c r="G308" s="1">
        <v>258.0333</v>
      </c>
      <c r="H308" s="1">
        <v>92.4</v>
      </c>
      <c r="I308" s="1">
        <f t="shared" si="4"/>
        <v>8.354978354978355</v>
      </c>
    </row>
    <row r="309" spans="1:9" ht="12.75">
      <c r="A309" s="1" t="s">
        <v>2738</v>
      </c>
      <c r="B309" s="1" t="s">
        <v>2739</v>
      </c>
      <c r="C309" s="1" t="s">
        <v>1903</v>
      </c>
      <c r="D309" s="1" t="s">
        <v>1904</v>
      </c>
      <c r="E309" s="1" t="s">
        <v>1905</v>
      </c>
      <c r="F309" s="1">
        <v>927.6667</v>
      </c>
      <c r="G309" s="1">
        <v>254.5667</v>
      </c>
      <c r="H309" s="1">
        <v>111.3333</v>
      </c>
      <c r="I309" s="1">
        <f t="shared" si="4"/>
        <v>8.332338123454528</v>
      </c>
    </row>
    <row r="310" spans="1:9" ht="12.75">
      <c r="A310" s="1" t="s">
        <v>2510</v>
      </c>
      <c r="B310" s="1" t="s">
        <v>2511</v>
      </c>
      <c r="C310" s="1" t="s">
        <v>2512</v>
      </c>
      <c r="D310" s="1" t="s">
        <v>2513</v>
      </c>
      <c r="E310" s="1" t="s">
        <v>2514</v>
      </c>
      <c r="F310" s="1">
        <v>380.1333</v>
      </c>
      <c r="G310" s="1">
        <v>159.4667</v>
      </c>
      <c r="H310" s="1">
        <v>45.63333</v>
      </c>
      <c r="I310" s="1">
        <f t="shared" si="4"/>
        <v>8.330167883869093</v>
      </c>
    </row>
    <row r="311" spans="1:9" ht="12.75">
      <c r="A311" s="1" t="s">
        <v>4181</v>
      </c>
      <c r="B311" s="1" t="s">
        <v>4182</v>
      </c>
      <c r="C311" s="1" t="s">
        <v>4183</v>
      </c>
      <c r="D311" s="1" t="s">
        <v>4184</v>
      </c>
      <c r="E311" s="1" t="s">
        <v>4185</v>
      </c>
      <c r="F311" s="1">
        <v>860.6333</v>
      </c>
      <c r="G311" s="1">
        <v>238.7333</v>
      </c>
      <c r="H311" s="1">
        <v>103.3333</v>
      </c>
      <c r="I311" s="1">
        <f t="shared" si="4"/>
        <v>8.328712041520014</v>
      </c>
    </row>
    <row r="312" spans="1:9" ht="12.75">
      <c r="A312" s="1" t="s">
        <v>2247</v>
      </c>
      <c r="B312" s="1" t="s">
        <v>2248</v>
      </c>
      <c r="C312" s="1" t="s">
        <v>2249</v>
      </c>
      <c r="D312" s="1" t="s">
        <v>2250</v>
      </c>
      <c r="E312" s="1" t="s">
        <v>2251</v>
      </c>
      <c r="F312" s="1">
        <v>253.7</v>
      </c>
      <c r="G312" s="1">
        <v>95.36667</v>
      </c>
      <c r="H312" s="1">
        <v>30.5</v>
      </c>
      <c r="I312" s="1">
        <f t="shared" si="4"/>
        <v>8.318032786885245</v>
      </c>
    </row>
    <row r="313" spans="1:9" ht="12.75">
      <c r="A313" s="1" t="s">
        <v>1375</v>
      </c>
      <c r="B313" s="1" t="s">
        <v>1376</v>
      </c>
      <c r="C313" s="1" t="s">
        <v>1377</v>
      </c>
      <c r="D313" s="1" t="s">
        <v>1378</v>
      </c>
      <c r="E313" s="1" t="s">
        <v>1379</v>
      </c>
      <c r="F313" s="1">
        <v>662.2</v>
      </c>
      <c r="G313" s="1">
        <v>306.5667</v>
      </c>
      <c r="H313" s="1">
        <v>79.7</v>
      </c>
      <c r="I313" s="1">
        <f t="shared" si="4"/>
        <v>8.308657465495608</v>
      </c>
    </row>
    <row r="314" spans="1:9" ht="12.75">
      <c r="A314" s="1" t="s">
        <v>1933</v>
      </c>
      <c r="B314" s="1" t="s">
        <v>1934</v>
      </c>
      <c r="C314" s="1" t="s">
        <v>1935</v>
      </c>
      <c r="D314" s="1" t="s">
        <v>1936</v>
      </c>
      <c r="E314" s="1" t="s">
        <v>1937</v>
      </c>
      <c r="F314" s="1">
        <v>599.8333</v>
      </c>
      <c r="G314" s="1">
        <v>128.5</v>
      </c>
      <c r="H314" s="1">
        <v>73.06667</v>
      </c>
      <c r="I314" s="1">
        <f t="shared" si="4"/>
        <v>8.209396979498313</v>
      </c>
    </row>
    <row r="315" spans="1:9" ht="12.75">
      <c r="A315" s="1" t="s">
        <v>7006</v>
      </c>
      <c r="B315" s="1" t="s">
        <v>7007</v>
      </c>
      <c r="C315" s="1" t="s">
        <v>7008</v>
      </c>
      <c r="D315" s="1" t="s">
        <v>7009</v>
      </c>
      <c r="E315" s="1" t="s">
        <v>7010</v>
      </c>
      <c r="F315" s="1">
        <v>841.0667</v>
      </c>
      <c r="G315" s="1">
        <v>295.3</v>
      </c>
      <c r="H315" s="1">
        <v>102.5667</v>
      </c>
      <c r="I315" s="1">
        <f t="shared" si="4"/>
        <v>8.20019265512101</v>
      </c>
    </row>
    <row r="316" spans="1:9" ht="12.75">
      <c r="A316" s="1" t="s">
        <v>1611</v>
      </c>
      <c r="B316" s="1" t="s">
        <v>1612</v>
      </c>
      <c r="C316" s="1" t="s">
        <v>1613</v>
      </c>
      <c r="D316" s="1" t="s">
        <v>1614</v>
      </c>
      <c r="E316" s="1" t="s">
        <v>1615</v>
      </c>
      <c r="F316" s="1">
        <v>774.8667</v>
      </c>
      <c r="G316" s="1">
        <v>300.7</v>
      </c>
      <c r="H316" s="1">
        <v>95.26667</v>
      </c>
      <c r="I316" s="1">
        <f t="shared" si="4"/>
        <v>8.133659967331702</v>
      </c>
    </row>
    <row r="317" spans="1:9" ht="12.75">
      <c r="A317" s="1" t="s">
        <v>3943</v>
      </c>
      <c r="B317" s="1" t="s">
        <v>3944</v>
      </c>
      <c r="C317" s="1" t="s">
        <v>4978</v>
      </c>
      <c r="D317" s="1" t="s">
        <v>4979</v>
      </c>
      <c r="E317" s="1" t="s">
        <v>4980</v>
      </c>
      <c r="F317" s="1">
        <v>1140.2</v>
      </c>
      <c r="G317" s="1">
        <v>200.6</v>
      </c>
      <c r="H317" s="1">
        <v>140.4</v>
      </c>
      <c r="I317" s="1">
        <f t="shared" si="4"/>
        <v>8.121082621082621</v>
      </c>
    </row>
    <row r="318" spans="1:9" ht="12.75">
      <c r="A318" s="1" t="s">
        <v>3210</v>
      </c>
      <c r="B318" s="1" t="s">
        <v>3211</v>
      </c>
      <c r="C318" s="1" t="s">
        <v>3212</v>
      </c>
      <c r="D318" s="1" t="s">
        <v>3213</v>
      </c>
      <c r="E318" s="1" t="s">
        <v>3214</v>
      </c>
      <c r="F318" s="1">
        <v>143.4333</v>
      </c>
      <c r="G318" s="1">
        <v>39</v>
      </c>
      <c r="H318" s="1">
        <v>17.73333</v>
      </c>
      <c r="I318" s="1">
        <f t="shared" si="4"/>
        <v>8.088345505328103</v>
      </c>
    </row>
    <row r="319" spans="1:9" ht="12.75">
      <c r="A319" s="1" t="s">
        <v>2423</v>
      </c>
      <c r="B319" s="1" t="s">
        <v>2424</v>
      </c>
      <c r="C319" s="1" t="s">
        <v>2425</v>
      </c>
      <c r="D319" s="1" t="s">
        <v>2426</v>
      </c>
      <c r="E319" s="1" t="s">
        <v>2427</v>
      </c>
      <c r="F319" s="1">
        <v>229.7</v>
      </c>
      <c r="G319" s="1">
        <v>50.36667</v>
      </c>
      <c r="H319" s="1">
        <v>28.4</v>
      </c>
      <c r="I319" s="1">
        <f t="shared" si="4"/>
        <v>8.088028169014084</v>
      </c>
    </row>
    <row r="320" spans="1:9" ht="12.75">
      <c r="A320" s="1" t="s">
        <v>1952</v>
      </c>
      <c r="B320" s="1" t="s">
        <v>1953</v>
      </c>
      <c r="C320" s="1" t="s">
        <v>1954</v>
      </c>
      <c r="D320" s="1" t="s">
        <v>1955</v>
      </c>
      <c r="E320" s="1" t="s">
        <v>1956</v>
      </c>
      <c r="F320" s="1">
        <v>153.4667</v>
      </c>
      <c r="G320" s="1">
        <v>53.46667</v>
      </c>
      <c r="H320" s="1">
        <v>19.03333</v>
      </c>
      <c r="I320" s="1">
        <f t="shared" si="4"/>
        <v>8.063050448870483</v>
      </c>
    </row>
    <row r="321" spans="1:9" ht="12.75">
      <c r="A321" s="1" t="s">
        <v>5173</v>
      </c>
      <c r="B321" s="1" t="s">
        <v>5174</v>
      </c>
      <c r="C321" s="1" t="s">
        <v>5175</v>
      </c>
      <c r="D321" s="1" t="s">
        <v>5176</v>
      </c>
      <c r="E321" s="1" t="s">
        <v>5177</v>
      </c>
      <c r="F321" s="1">
        <v>501.4333</v>
      </c>
      <c r="G321" s="1">
        <v>231.6333</v>
      </c>
      <c r="H321" s="1">
        <v>62.3</v>
      </c>
      <c r="I321" s="1">
        <f t="shared" si="4"/>
        <v>8.0486886035313</v>
      </c>
    </row>
    <row r="322" spans="1:9" ht="12.75">
      <c r="A322" s="1" t="s">
        <v>1647</v>
      </c>
      <c r="B322" s="1" t="s">
        <v>1648</v>
      </c>
      <c r="C322" s="1" t="s">
        <v>1486</v>
      </c>
      <c r="D322" s="1" t="s">
        <v>1487</v>
      </c>
      <c r="E322" s="1" t="s">
        <v>1488</v>
      </c>
      <c r="F322" s="1">
        <v>397.8333</v>
      </c>
      <c r="G322" s="1">
        <v>150.7</v>
      </c>
      <c r="H322" s="1">
        <v>49.46667</v>
      </c>
      <c r="I322" s="1">
        <f t="shared" si="4"/>
        <v>8.042451614390053</v>
      </c>
    </row>
    <row r="323" spans="1:9" ht="12.75">
      <c r="A323" s="1" t="s">
        <v>2602</v>
      </c>
      <c r="B323" s="1" t="s">
        <v>2603</v>
      </c>
      <c r="C323" s="1" t="s">
        <v>2604</v>
      </c>
      <c r="D323" s="1" t="s">
        <v>2605</v>
      </c>
      <c r="E323" s="1" t="s">
        <v>2606</v>
      </c>
      <c r="F323" s="1">
        <v>125.1667</v>
      </c>
      <c r="G323" s="1">
        <v>44.26667</v>
      </c>
      <c r="H323" s="1">
        <v>15.56667</v>
      </c>
      <c r="I323" s="1">
        <f t="shared" si="4"/>
        <v>8.040685644392797</v>
      </c>
    </row>
    <row r="324" spans="1:9" ht="12.75">
      <c r="A324" s="1" t="s">
        <v>161</v>
      </c>
      <c r="B324" s="1" t="s">
        <v>162</v>
      </c>
      <c r="C324" s="1" t="s">
        <v>163</v>
      </c>
      <c r="D324" s="1" t="s">
        <v>164</v>
      </c>
      <c r="E324" s="1" t="s">
        <v>165</v>
      </c>
      <c r="F324" s="1">
        <v>215.1667</v>
      </c>
      <c r="G324" s="1">
        <v>70.46667</v>
      </c>
      <c r="H324" s="1">
        <v>27.03333</v>
      </c>
      <c r="I324" s="1">
        <f aca="true" t="shared" si="5" ref="I324:I387">F324/H324</f>
        <v>7.959311708916363</v>
      </c>
    </row>
    <row r="325" spans="1:9" ht="12.75">
      <c r="A325" s="1" t="s">
        <v>890</v>
      </c>
      <c r="B325" s="1" t="s">
        <v>891</v>
      </c>
      <c r="C325" s="1" t="s">
        <v>892</v>
      </c>
      <c r="D325" s="1" t="s">
        <v>893</v>
      </c>
      <c r="E325" s="1" t="s">
        <v>894</v>
      </c>
      <c r="F325" s="1">
        <v>353.6333</v>
      </c>
      <c r="G325" s="1">
        <v>48.43333</v>
      </c>
      <c r="H325" s="1">
        <v>44.46667</v>
      </c>
      <c r="I325" s="1">
        <f t="shared" si="5"/>
        <v>7.952772267408376</v>
      </c>
    </row>
    <row r="326" spans="1:9" ht="12.75">
      <c r="A326" s="1" t="s">
        <v>2540</v>
      </c>
      <c r="B326" s="1" t="s">
        <v>2541</v>
      </c>
      <c r="C326" s="1" t="s">
        <v>3466</v>
      </c>
      <c r="D326" s="1" t="s">
        <v>3467</v>
      </c>
      <c r="E326" s="1" t="s">
        <v>3468</v>
      </c>
      <c r="F326" s="1">
        <v>310.2</v>
      </c>
      <c r="G326" s="1">
        <v>75.93333</v>
      </c>
      <c r="H326" s="1">
        <v>39.06667</v>
      </c>
      <c r="I326" s="1">
        <f t="shared" si="5"/>
        <v>7.94027236004502</v>
      </c>
    </row>
    <row r="327" spans="1:9" ht="12.75">
      <c r="A327" s="1" t="s">
        <v>3396</v>
      </c>
      <c r="B327" s="1" t="s">
        <v>3397</v>
      </c>
      <c r="C327" s="1" t="s">
        <v>3398</v>
      </c>
      <c r="D327" s="1" t="s">
        <v>3399</v>
      </c>
      <c r="E327" s="1" t="s">
        <v>3400</v>
      </c>
      <c r="F327" s="1">
        <v>989.9667</v>
      </c>
      <c r="G327" s="1">
        <v>425.2333</v>
      </c>
      <c r="H327" s="1">
        <v>124.9667</v>
      </c>
      <c r="I327" s="1">
        <f t="shared" si="5"/>
        <v>7.921843979236068</v>
      </c>
    </row>
    <row r="328" spans="1:9" ht="12.75">
      <c r="A328" s="1" t="s">
        <v>2990</v>
      </c>
      <c r="B328" s="1" t="s">
        <v>2991</v>
      </c>
      <c r="C328" s="1" t="s">
        <v>1676</v>
      </c>
      <c r="D328" s="1" t="s">
        <v>1677</v>
      </c>
      <c r="E328" s="1" t="s">
        <v>1678</v>
      </c>
      <c r="F328" s="1">
        <v>428.6667</v>
      </c>
      <c r="G328" s="1">
        <v>170.2</v>
      </c>
      <c r="H328" s="1">
        <v>54.13333</v>
      </c>
      <c r="I328" s="1">
        <f t="shared" si="5"/>
        <v>7.918720315192138</v>
      </c>
    </row>
    <row r="329" spans="1:9" ht="12.75">
      <c r="A329" s="1" t="s">
        <v>1390</v>
      </c>
      <c r="B329" s="1" t="s">
        <v>1391</v>
      </c>
      <c r="C329" s="1" t="s">
        <v>1392</v>
      </c>
      <c r="D329" s="1" t="s">
        <v>1393</v>
      </c>
      <c r="E329" s="1" t="s">
        <v>1394</v>
      </c>
      <c r="F329" s="1">
        <v>142.2333</v>
      </c>
      <c r="G329" s="1">
        <v>53.3</v>
      </c>
      <c r="H329" s="1">
        <v>17.96667</v>
      </c>
      <c r="I329" s="1">
        <f t="shared" si="5"/>
        <v>7.916508735341608</v>
      </c>
    </row>
    <row r="330" spans="1:9" ht="12.75">
      <c r="A330" s="1" t="s">
        <v>5574</v>
      </c>
      <c r="B330" s="1" t="s">
        <v>5575</v>
      </c>
      <c r="C330" s="1" t="s">
        <v>5576</v>
      </c>
      <c r="D330" s="1" t="s">
        <v>5574</v>
      </c>
      <c r="E330" s="1" t="s">
        <v>5577</v>
      </c>
      <c r="F330" s="1">
        <v>138.5667</v>
      </c>
      <c r="G330" s="1">
        <v>43.46667</v>
      </c>
      <c r="H330" s="1">
        <v>17.56667</v>
      </c>
      <c r="I330" s="1">
        <f t="shared" si="5"/>
        <v>7.888045941547261</v>
      </c>
    </row>
    <row r="331" spans="1:9" ht="12.75">
      <c r="A331" s="1" t="s">
        <v>1594</v>
      </c>
      <c r="B331" s="1" t="s">
        <v>1595</v>
      </c>
      <c r="C331" s="1" t="s">
        <v>1596</v>
      </c>
      <c r="D331" s="1" t="s">
        <v>1597</v>
      </c>
      <c r="E331" s="1" t="s">
        <v>1598</v>
      </c>
      <c r="F331" s="1">
        <v>69.43333</v>
      </c>
      <c r="G331" s="1">
        <v>33.4</v>
      </c>
      <c r="H331" s="1">
        <v>8.866667</v>
      </c>
      <c r="I331" s="1">
        <f t="shared" si="5"/>
        <v>7.830826397337353</v>
      </c>
    </row>
    <row r="332" spans="1:9" ht="12.75">
      <c r="A332" s="1" t="s">
        <v>4666</v>
      </c>
      <c r="B332" s="1" t="s">
        <v>4667</v>
      </c>
      <c r="C332" s="1" t="s">
        <v>4668</v>
      </c>
      <c r="D332" s="1" t="s">
        <v>4669</v>
      </c>
      <c r="E332" s="1" t="s">
        <v>4670</v>
      </c>
      <c r="F332" s="1">
        <v>175.6</v>
      </c>
      <c r="G332" s="1">
        <v>163.6333</v>
      </c>
      <c r="H332" s="1">
        <v>22.5</v>
      </c>
      <c r="I332" s="1">
        <f t="shared" si="5"/>
        <v>7.804444444444444</v>
      </c>
    </row>
    <row r="333" spans="1:9" ht="12.75">
      <c r="A333" s="1" t="s">
        <v>3908</v>
      </c>
      <c r="B333" s="1" t="s">
        <v>3909</v>
      </c>
      <c r="C333" s="1" t="s">
        <v>3910</v>
      </c>
      <c r="D333" s="1" t="s">
        <v>3911</v>
      </c>
      <c r="E333" s="1" t="s">
        <v>3912</v>
      </c>
      <c r="F333" s="1">
        <v>78.9</v>
      </c>
      <c r="G333" s="1">
        <v>43.73333</v>
      </c>
      <c r="H333" s="1">
        <v>10.16667</v>
      </c>
      <c r="I333" s="1">
        <f t="shared" si="5"/>
        <v>7.760653193228462</v>
      </c>
    </row>
    <row r="334" spans="1:9" ht="12.75">
      <c r="A334" s="1" t="s">
        <v>1385</v>
      </c>
      <c r="B334" s="1" t="s">
        <v>1386</v>
      </c>
      <c r="C334" s="1" t="s">
        <v>1387</v>
      </c>
      <c r="D334" s="1" t="s">
        <v>1388</v>
      </c>
      <c r="E334" s="1" t="s">
        <v>1389</v>
      </c>
      <c r="F334" s="1">
        <v>178.3667</v>
      </c>
      <c r="G334" s="1">
        <v>95.26667</v>
      </c>
      <c r="H334" s="1">
        <v>23.03333</v>
      </c>
      <c r="I334" s="1">
        <f t="shared" si="5"/>
        <v>7.743852061338939</v>
      </c>
    </row>
    <row r="335" spans="1:9" ht="12.75">
      <c r="A335" s="1" t="s">
        <v>1824</v>
      </c>
      <c r="B335" s="1" t="s">
        <v>1825</v>
      </c>
      <c r="C335" s="1" t="s">
        <v>1826</v>
      </c>
      <c r="D335" s="1" t="s">
        <v>1827</v>
      </c>
      <c r="E335" s="1" t="s">
        <v>1828</v>
      </c>
      <c r="F335" s="1">
        <v>852.7333</v>
      </c>
      <c r="G335" s="1">
        <v>391.1</v>
      </c>
      <c r="H335" s="1">
        <v>110.3333</v>
      </c>
      <c r="I335" s="1">
        <f t="shared" si="5"/>
        <v>7.728702939185179</v>
      </c>
    </row>
    <row r="336" spans="1:9" ht="12.75">
      <c r="A336" s="1" t="s">
        <v>1484</v>
      </c>
      <c r="B336" s="1" t="s">
        <v>1485</v>
      </c>
      <c r="C336" s="1" t="s">
        <v>1486</v>
      </c>
      <c r="D336" s="1" t="s">
        <v>1487</v>
      </c>
      <c r="E336" s="1" t="s">
        <v>1488</v>
      </c>
      <c r="F336" s="1">
        <v>424.5333</v>
      </c>
      <c r="G336" s="1">
        <v>176.4</v>
      </c>
      <c r="H336" s="1">
        <v>54.96667</v>
      </c>
      <c r="I336" s="1">
        <f t="shared" si="5"/>
        <v>7.723467694149927</v>
      </c>
    </row>
    <row r="337" spans="1:9" ht="12.75">
      <c r="A337" s="1" t="s">
        <v>1957</v>
      </c>
      <c r="B337" s="1" t="s">
        <v>1958</v>
      </c>
      <c r="C337" s="1" t="s">
        <v>1959</v>
      </c>
      <c r="D337" s="1" t="s">
        <v>1960</v>
      </c>
      <c r="E337" s="1" t="s">
        <v>1961</v>
      </c>
      <c r="F337" s="1">
        <v>247.0667</v>
      </c>
      <c r="G337" s="1">
        <v>66.76667</v>
      </c>
      <c r="H337" s="1">
        <v>32</v>
      </c>
      <c r="I337" s="1">
        <f t="shared" si="5"/>
        <v>7.720834375</v>
      </c>
    </row>
    <row r="338" spans="1:9" ht="12.75">
      <c r="A338" s="1" t="s">
        <v>4743</v>
      </c>
      <c r="B338" s="1" t="s">
        <v>4744</v>
      </c>
      <c r="C338" s="1" t="s">
        <v>7090</v>
      </c>
      <c r="D338" s="1" t="s">
        <v>7091</v>
      </c>
      <c r="E338" s="1" t="s">
        <v>7092</v>
      </c>
      <c r="F338" s="1">
        <v>1334.467</v>
      </c>
      <c r="G338" s="1">
        <v>425.9667</v>
      </c>
      <c r="H338" s="1">
        <v>173.9</v>
      </c>
      <c r="I338" s="1">
        <f t="shared" si="5"/>
        <v>7.673760782058655</v>
      </c>
    </row>
    <row r="339" spans="1:9" ht="12.75">
      <c r="A339" s="1" t="s">
        <v>1102</v>
      </c>
      <c r="B339" s="1" t="s">
        <v>1103</v>
      </c>
      <c r="C339" s="1" t="s">
        <v>1104</v>
      </c>
      <c r="D339" s="1" t="s">
        <v>1105</v>
      </c>
      <c r="E339" s="1" t="s">
        <v>1106</v>
      </c>
      <c r="F339" s="1">
        <v>397.4</v>
      </c>
      <c r="G339" s="1">
        <v>166.7</v>
      </c>
      <c r="H339" s="1">
        <v>51.9</v>
      </c>
      <c r="I339" s="1">
        <f t="shared" si="5"/>
        <v>7.657032755298651</v>
      </c>
    </row>
    <row r="340" spans="1:9" ht="12.75">
      <c r="A340" s="1" t="s">
        <v>1448</v>
      </c>
      <c r="B340" s="1" t="s">
        <v>1449</v>
      </c>
      <c r="C340" s="1" t="s">
        <v>1450</v>
      </c>
      <c r="D340" s="1" t="s">
        <v>1451</v>
      </c>
      <c r="E340" s="1" t="s">
        <v>1452</v>
      </c>
      <c r="F340" s="1">
        <v>910.9667</v>
      </c>
      <c r="G340" s="1">
        <v>382.2</v>
      </c>
      <c r="H340" s="1">
        <v>119.4</v>
      </c>
      <c r="I340" s="1">
        <f t="shared" si="5"/>
        <v>7.629536850921272</v>
      </c>
    </row>
    <row r="341" spans="1:9" ht="12.75">
      <c r="A341" s="1" t="s">
        <v>1569</v>
      </c>
      <c r="B341" s="1" t="s">
        <v>1570</v>
      </c>
      <c r="C341" s="1" t="s">
        <v>1831</v>
      </c>
      <c r="D341" s="1" t="s">
        <v>1832</v>
      </c>
      <c r="E341" s="1" t="s">
        <v>1833</v>
      </c>
      <c r="F341" s="1">
        <v>345.3333</v>
      </c>
      <c r="G341" s="1">
        <v>81.63333</v>
      </c>
      <c r="H341" s="1">
        <v>45.3</v>
      </c>
      <c r="I341" s="1">
        <f t="shared" si="5"/>
        <v>7.62325165562914</v>
      </c>
    </row>
    <row r="342" spans="1:9" ht="12.75">
      <c r="A342" s="1" t="s">
        <v>6340</v>
      </c>
      <c r="B342" s="1" t="s">
        <v>6341</v>
      </c>
      <c r="C342" s="1" t="s">
        <v>6342</v>
      </c>
      <c r="D342" s="1" t="s">
        <v>6343</v>
      </c>
      <c r="E342" s="1" t="s">
        <v>6344</v>
      </c>
      <c r="F342" s="1">
        <v>1651.4</v>
      </c>
      <c r="G342" s="1">
        <v>198.0333</v>
      </c>
      <c r="H342" s="1">
        <v>216.9667</v>
      </c>
      <c r="I342" s="1">
        <f t="shared" si="5"/>
        <v>7.611306251143609</v>
      </c>
    </row>
    <row r="343" spans="1:9" ht="12.75">
      <c r="A343" s="1" t="s">
        <v>3539</v>
      </c>
      <c r="B343" s="1" t="s">
        <v>3540</v>
      </c>
      <c r="C343" s="1" t="s">
        <v>3491</v>
      </c>
      <c r="D343" s="1" t="s">
        <v>3492</v>
      </c>
      <c r="E343" s="1" t="s">
        <v>3493</v>
      </c>
      <c r="F343" s="1">
        <v>902.3667</v>
      </c>
      <c r="G343" s="1">
        <v>383.0667</v>
      </c>
      <c r="H343" s="1">
        <v>118.7667</v>
      </c>
      <c r="I343" s="1">
        <f t="shared" si="5"/>
        <v>7.597808981810559</v>
      </c>
    </row>
    <row r="344" spans="1:9" ht="12.75">
      <c r="A344" s="1" t="s">
        <v>7041</v>
      </c>
      <c r="B344" s="1" t="s">
        <v>7042</v>
      </c>
      <c r="C344" s="1" t="s">
        <v>7043</v>
      </c>
      <c r="D344" s="1" t="s">
        <v>7044</v>
      </c>
      <c r="E344" s="1" t="s">
        <v>7045</v>
      </c>
      <c r="F344" s="1">
        <v>386.4333</v>
      </c>
      <c r="G344" s="1">
        <v>149.9667</v>
      </c>
      <c r="H344" s="1">
        <v>51.13333</v>
      </c>
      <c r="I344" s="1">
        <f t="shared" si="5"/>
        <v>7.557366203218135</v>
      </c>
    </row>
    <row r="345" spans="1:9" ht="12.75">
      <c r="A345" s="1" t="s">
        <v>3695</v>
      </c>
      <c r="B345" s="1" t="s">
        <v>3696</v>
      </c>
      <c r="C345" s="1" t="s">
        <v>3697</v>
      </c>
      <c r="D345" s="1" t="s">
        <v>3698</v>
      </c>
      <c r="E345" s="1" t="s">
        <v>3699</v>
      </c>
      <c r="F345" s="1">
        <v>3303.833</v>
      </c>
      <c r="G345" s="1">
        <v>546.0667</v>
      </c>
      <c r="H345" s="1">
        <v>439</v>
      </c>
      <c r="I345" s="1">
        <f t="shared" si="5"/>
        <v>7.525815489749431</v>
      </c>
    </row>
    <row r="346" spans="1:9" ht="12.75">
      <c r="A346" s="1" t="s">
        <v>4131</v>
      </c>
      <c r="B346" s="1" t="s">
        <v>4132</v>
      </c>
      <c r="C346" s="1" t="s">
        <v>4133</v>
      </c>
      <c r="D346" s="1" t="s">
        <v>4134</v>
      </c>
      <c r="E346" s="1" t="s">
        <v>4135</v>
      </c>
      <c r="F346" s="1">
        <v>564</v>
      </c>
      <c r="G346" s="1">
        <v>196.6</v>
      </c>
      <c r="H346" s="1">
        <v>75.93333</v>
      </c>
      <c r="I346" s="1">
        <f t="shared" si="5"/>
        <v>7.427568368198787</v>
      </c>
    </row>
    <row r="347" spans="1:9" ht="12.75">
      <c r="A347" s="1" t="s">
        <v>845</v>
      </c>
      <c r="B347" s="1" t="s">
        <v>846</v>
      </c>
      <c r="C347" s="1" t="s">
        <v>847</v>
      </c>
      <c r="D347" s="1" t="s">
        <v>848</v>
      </c>
      <c r="E347" s="1" t="s">
        <v>849</v>
      </c>
      <c r="F347" s="1">
        <v>1122.2</v>
      </c>
      <c r="G347" s="1">
        <v>381.3</v>
      </c>
      <c r="H347" s="1">
        <v>151.3</v>
      </c>
      <c r="I347" s="1">
        <f t="shared" si="5"/>
        <v>7.417052214144085</v>
      </c>
    </row>
    <row r="348" spans="1:9" ht="12.75">
      <c r="A348" s="1" t="s">
        <v>2684</v>
      </c>
      <c r="B348" s="1" t="s">
        <v>2685</v>
      </c>
      <c r="C348" s="1" t="s">
        <v>2686</v>
      </c>
      <c r="D348" s="1" t="s">
        <v>2687</v>
      </c>
      <c r="E348" s="1" t="s">
        <v>2688</v>
      </c>
      <c r="F348" s="1">
        <v>164.1333</v>
      </c>
      <c r="G348" s="1">
        <v>28.33333</v>
      </c>
      <c r="H348" s="1">
        <v>22.16667</v>
      </c>
      <c r="I348" s="1">
        <f t="shared" si="5"/>
        <v>7.404508660976141</v>
      </c>
    </row>
    <row r="349" spans="1:9" ht="12.75">
      <c r="A349" s="1" t="s">
        <v>919</v>
      </c>
      <c r="B349" s="1" t="s">
        <v>920</v>
      </c>
      <c r="C349" s="1" t="s">
        <v>921</v>
      </c>
      <c r="D349" s="1" t="s">
        <v>922</v>
      </c>
      <c r="E349" s="1" t="s">
        <v>923</v>
      </c>
      <c r="F349" s="1">
        <v>103.8333</v>
      </c>
      <c r="G349" s="1">
        <v>45.3</v>
      </c>
      <c r="H349" s="1">
        <v>14.06667</v>
      </c>
      <c r="I349" s="1">
        <f t="shared" si="5"/>
        <v>7.381512468835908</v>
      </c>
    </row>
    <row r="350" spans="1:9" ht="12.75">
      <c r="A350" s="1" t="s">
        <v>1609</v>
      </c>
      <c r="B350" s="1" t="s">
        <v>1610</v>
      </c>
      <c r="C350" s="1" t="s">
        <v>2407</v>
      </c>
      <c r="D350" s="1" t="s">
        <v>2408</v>
      </c>
      <c r="E350" s="1" t="s">
        <v>2409</v>
      </c>
      <c r="F350" s="1">
        <v>305.0667</v>
      </c>
      <c r="G350" s="1">
        <v>96.3</v>
      </c>
      <c r="H350" s="1">
        <v>41.53333</v>
      </c>
      <c r="I350" s="1">
        <f t="shared" si="5"/>
        <v>7.34510572593144</v>
      </c>
    </row>
    <row r="351" spans="1:9" ht="12.75">
      <c r="A351" s="1" t="s">
        <v>3903</v>
      </c>
      <c r="B351" s="1" t="s">
        <v>3904</v>
      </c>
      <c r="C351" s="1" t="s">
        <v>3905</v>
      </c>
      <c r="D351" s="1" t="s">
        <v>3906</v>
      </c>
      <c r="E351" s="1" t="s">
        <v>3907</v>
      </c>
      <c r="F351" s="1">
        <v>547.5667</v>
      </c>
      <c r="G351" s="1">
        <v>209.4</v>
      </c>
      <c r="H351" s="1">
        <v>74.63333</v>
      </c>
      <c r="I351" s="1">
        <f t="shared" si="5"/>
        <v>7.336758255326407</v>
      </c>
    </row>
    <row r="352" spans="1:9" ht="12.75">
      <c r="A352" s="1" t="s">
        <v>4520</v>
      </c>
      <c r="B352" s="1" t="s">
        <v>4521</v>
      </c>
      <c r="C352" s="1" t="s">
        <v>1613</v>
      </c>
      <c r="D352" s="1" t="s">
        <v>1614</v>
      </c>
      <c r="E352" s="1" t="s">
        <v>1615</v>
      </c>
      <c r="F352" s="1">
        <v>608.7333</v>
      </c>
      <c r="G352" s="1">
        <v>244.6667</v>
      </c>
      <c r="H352" s="1">
        <v>83.13333</v>
      </c>
      <c r="I352" s="1">
        <f t="shared" si="5"/>
        <v>7.322373589509767</v>
      </c>
    </row>
    <row r="353" spans="1:9" ht="12.75">
      <c r="A353" s="1" t="s">
        <v>1850</v>
      </c>
      <c r="B353" s="1" t="s">
        <v>1851</v>
      </c>
      <c r="C353" s="1" t="s">
        <v>1852</v>
      </c>
      <c r="D353" s="1" t="s">
        <v>1853</v>
      </c>
      <c r="E353" s="1" t="s">
        <v>1854</v>
      </c>
      <c r="F353" s="1">
        <v>138.1667</v>
      </c>
      <c r="G353" s="1">
        <v>55.13333</v>
      </c>
      <c r="H353" s="1">
        <v>18.9</v>
      </c>
      <c r="I353" s="1">
        <f t="shared" si="5"/>
        <v>7.310407407407408</v>
      </c>
    </row>
    <row r="354" spans="1:9" ht="12.75">
      <c r="A354" s="1" t="s">
        <v>2674</v>
      </c>
      <c r="B354" s="1" t="s">
        <v>2675</v>
      </c>
      <c r="C354" s="1" t="s">
        <v>2676</v>
      </c>
      <c r="D354" s="1" t="s">
        <v>2677</v>
      </c>
      <c r="E354" s="1" t="s">
        <v>2678</v>
      </c>
      <c r="F354" s="1">
        <v>159.0333</v>
      </c>
      <c r="G354" s="1">
        <v>81.93333</v>
      </c>
      <c r="H354" s="1">
        <v>21.86667</v>
      </c>
      <c r="I354" s="1">
        <f t="shared" si="5"/>
        <v>7.272863220600119</v>
      </c>
    </row>
    <row r="355" spans="1:9" ht="12.75">
      <c r="A355" s="1" t="s">
        <v>1726</v>
      </c>
      <c r="B355" s="1" t="s">
        <v>1727</v>
      </c>
      <c r="C355" s="1" t="s">
        <v>1728</v>
      </c>
      <c r="D355" s="1" t="s">
        <v>1729</v>
      </c>
      <c r="E355" s="1" t="s">
        <v>1730</v>
      </c>
      <c r="F355" s="1">
        <v>181</v>
      </c>
      <c r="G355" s="1">
        <v>22.96667</v>
      </c>
      <c r="H355" s="1">
        <v>24.9</v>
      </c>
      <c r="I355" s="1">
        <f t="shared" si="5"/>
        <v>7.269076305220884</v>
      </c>
    </row>
    <row r="356" spans="1:9" ht="12.75">
      <c r="A356" s="1" t="s">
        <v>7104</v>
      </c>
      <c r="B356" s="1" t="s">
        <v>7105</v>
      </c>
      <c r="C356" s="1" t="s">
        <v>7106</v>
      </c>
      <c r="D356" s="1" t="s">
        <v>7107</v>
      </c>
      <c r="E356" s="1" t="s">
        <v>7108</v>
      </c>
      <c r="F356" s="1">
        <v>72.86667</v>
      </c>
      <c r="G356" s="1">
        <v>47.46667</v>
      </c>
      <c r="H356" s="1">
        <v>10.03333</v>
      </c>
      <c r="I356" s="1">
        <f t="shared" si="5"/>
        <v>7.262461216764525</v>
      </c>
    </row>
    <row r="357" spans="1:9" ht="12.75">
      <c r="A357" s="1" t="s">
        <v>1145</v>
      </c>
      <c r="B357" s="1" t="s">
        <v>1146</v>
      </c>
      <c r="C357" s="1" t="s">
        <v>1147</v>
      </c>
      <c r="D357" s="1" t="s">
        <v>1148</v>
      </c>
      <c r="E357" s="1" t="s">
        <v>1149</v>
      </c>
      <c r="F357" s="1">
        <v>60.66667</v>
      </c>
      <c r="G357" s="1">
        <v>28.46667</v>
      </c>
      <c r="H357" s="1">
        <v>8.366667</v>
      </c>
      <c r="I357" s="1">
        <f t="shared" si="5"/>
        <v>7.250996125458323</v>
      </c>
    </row>
    <row r="358" spans="1:9" ht="12.75">
      <c r="A358" s="1" t="s">
        <v>2018</v>
      </c>
      <c r="B358" s="1" t="s">
        <v>2019</v>
      </c>
      <c r="C358" s="1" t="s">
        <v>2020</v>
      </c>
      <c r="D358" s="1" t="s">
        <v>2021</v>
      </c>
      <c r="E358" s="1" t="s">
        <v>2022</v>
      </c>
      <c r="F358" s="1">
        <v>612.7</v>
      </c>
      <c r="G358" s="1">
        <v>326.4667</v>
      </c>
      <c r="H358" s="1">
        <v>84.56667</v>
      </c>
      <c r="I358" s="1">
        <f t="shared" si="5"/>
        <v>7.245171176776855</v>
      </c>
    </row>
    <row r="359" spans="1:9" ht="12.75">
      <c r="A359" s="1" t="s">
        <v>2067</v>
      </c>
      <c r="B359" s="1" t="s">
        <v>2068</v>
      </c>
      <c r="C359" s="1" t="s">
        <v>2345</v>
      </c>
      <c r="D359" s="1" t="s">
        <v>2346</v>
      </c>
      <c r="E359" s="1" t="s">
        <v>2347</v>
      </c>
      <c r="F359" s="1">
        <v>213.9</v>
      </c>
      <c r="G359" s="1">
        <v>59.06667</v>
      </c>
      <c r="H359" s="1">
        <v>29.7</v>
      </c>
      <c r="I359" s="1">
        <f t="shared" si="5"/>
        <v>7.202020202020202</v>
      </c>
    </row>
    <row r="360" spans="1:9" ht="12.75">
      <c r="A360" s="1" t="s">
        <v>4882</v>
      </c>
      <c r="B360" s="1" t="s">
        <v>4883</v>
      </c>
      <c r="C360" s="1" t="s">
        <v>4884</v>
      </c>
      <c r="D360" s="1" t="s">
        <v>4885</v>
      </c>
      <c r="E360" s="1" t="s">
        <v>4886</v>
      </c>
      <c r="F360" s="1">
        <v>514.7667</v>
      </c>
      <c r="G360" s="1">
        <v>119</v>
      </c>
      <c r="H360" s="1">
        <v>71.6</v>
      </c>
      <c r="I360" s="1">
        <f t="shared" si="5"/>
        <v>7.18947905027933</v>
      </c>
    </row>
    <row r="361" spans="1:9" ht="12.75">
      <c r="A361" s="1" t="s">
        <v>5354</v>
      </c>
      <c r="B361" s="1" t="s">
        <v>5355</v>
      </c>
      <c r="C361" s="1" t="s">
        <v>5356</v>
      </c>
      <c r="D361" s="1" t="s">
        <v>5357</v>
      </c>
      <c r="E361" s="1" t="s">
        <v>5358</v>
      </c>
      <c r="F361" s="1">
        <v>183.9333</v>
      </c>
      <c r="G361" s="1">
        <v>127.2</v>
      </c>
      <c r="H361" s="1">
        <v>25.63333</v>
      </c>
      <c r="I361" s="1">
        <f t="shared" si="5"/>
        <v>7.175552298511352</v>
      </c>
    </row>
    <row r="362" spans="1:9" ht="12.75">
      <c r="A362" s="1" t="s">
        <v>1782</v>
      </c>
      <c r="B362" s="1" t="s">
        <v>1783</v>
      </c>
      <c r="C362" s="1" t="s">
        <v>1784</v>
      </c>
      <c r="D362" s="1" t="s">
        <v>1785</v>
      </c>
      <c r="E362" s="1" t="s">
        <v>1786</v>
      </c>
      <c r="F362" s="1">
        <v>205.3667</v>
      </c>
      <c r="G362" s="1">
        <v>101.9</v>
      </c>
      <c r="H362" s="1">
        <v>28.63333</v>
      </c>
      <c r="I362" s="1">
        <f t="shared" si="5"/>
        <v>7.172295363480252</v>
      </c>
    </row>
    <row r="363" spans="1:9" ht="12.75">
      <c r="A363" s="1" t="s">
        <v>6516</v>
      </c>
      <c r="B363" s="1" t="s">
        <v>6517</v>
      </c>
      <c r="C363" s="1" t="s">
        <v>6518</v>
      </c>
      <c r="D363" s="1" t="s">
        <v>6519</v>
      </c>
      <c r="E363" s="1" t="s">
        <v>6520</v>
      </c>
      <c r="F363" s="1">
        <v>255.1667</v>
      </c>
      <c r="G363" s="1">
        <v>85.26667</v>
      </c>
      <c r="H363" s="1">
        <v>35.63333</v>
      </c>
      <c r="I363" s="1">
        <f t="shared" si="5"/>
        <v>7.160899640869938</v>
      </c>
    </row>
    <row r="364" spans="1:9" ht="12.75">
      <c r="A364" s="1" t="s">
        <v>3991</v>
      </c>
      <c r="B364" s="1" t="s">
        <v>3992</v>
      </c>
      <c r="C364" s="1" t="s">
        <v>3993</v>
      </c>
      <c r="D364" s="1" t="s">
        <v>3994</v>
      </c>
      <c r="E364" s="1" t="s">
        <v>3995</v>
      </c>
      <c r="F364" s="1">
        <v>339.6</v>
      </c>
      <c r="G364" s="1">
        <v>168.8</v>
      </c>
      <c r="H364" s="1">
        <v>47.43333</v>
      </c>
      <c r="I364" s="1">
        <f t="shared" si="5"/>
        <v>7.159522639460482</v>
      </c>
    </row>
    <row r="365" spans="1:9" ht="12.75">
      <c r="A365" s="1" t="s">
        <v>3534</v>
      </c>
      <c r="B365" s="1" t="s">
        <v>3535</v>
      </c>
      <c r="C365" s="1" t="s">
        <v>3536</v>
      </c>
      <c r="D365" s="1" t="s">
        <v>3537</v>
      </c>
      <c r="E365" s="1" t="s">
        <v>3538</v>
      </c>
      <c r="F365" s="1">
        <v>125.4333</v>
      </c>
      <c r="G365" s="1">
        <v>57.13333</v>
      </c>
      <c r="H365" s="1">
        <v>17.53333</v>
      </c>
      <c r="I365" s="1">
        <f t="shared" si="5"/>
        <v>7.153991854371076</v>
      </c>
    </row>
    <row r="366" spans="1:9" ht="12.75">
      <c r="A366" s="1" t="s">
        <v>3077</v>
      </c>
      <c r="B366" s="1" t="s">
        <v>3078</v>
      </c>
      <c r="C366" s="1" t="s">
        <v>3079</v>
      </c>
      <c r="D366" s="1" t="s">
        <v>3077</v>
      </c>
      <c r="E366" s="1" t="s">
        <v>3080</v>
      </c>
      <c r="F366" s="1">
        <v>718.5667</v>
      </c>
      <c r="G366" s="1">
        <v>273.9</v>
      </c>
      <c r="H366" s="1">
        <v>100.5</v>
      </c>
      <c r="I366" s="1">
        <f t="shared" si="5"/>
        <v>7.149917412935323</v>
      </c>
    </row>
    <row r="367" spans="1:9" ht="12.75">
      <c r="A367" s="1" t="s">
        <v>535</v>
      </c>
      <c r="B367" s="1" t="s">
        <v>536</v>
      </c>
      <c r="C367" s="1" t="s">
        <v>537</v>
      </c>
      <c r="D367" s="1" t="s">
        <v>538</v>
      </c>
      <c r="E367" s="1" t="s">
        <v>539</v>
      </c>
      <c r="F367" s="1">
        <v>162.9667</v>
      </c>
      <c r="G367" s="1">
        <v>40.7</v>
      </c>
      <c r="H367" s="1">
        <v>22.8</v>
      </c>
      <c r="I367" s="1">
        <f t="shared" si="5"/>
        <v>7.147662280701755</v>
      </c>
    </row>
    <row r="368" spans="1:9" ht="12.75">
      <c r="A368" s="1" t="s">
        <v>1855</v>
      </c>
      <c r="B368" s="1" t="s">
        <v>1856</v>
      </c>
      <c r="C368" s="1" t="s">
        <v>1857</v>
      </c>
      <c r="D368" s="1" t="s">
        <v>1858</v>
      </c>
      <c r="E368" s="1" t="s">
        <v>1859</v>
      </c>
      <c r="F368" s="1">
        <v>233.2</v>
      </c>
      <c r="G368" s="1">
        <v>84.03333</v>
      </c>
      <c r="H368" s="1">
        <v>32.76667</v>
      </c>
      <c r="I368" s="1">
        <f t="shared" si="5"/>
        <v>7.116988085759096</v>
      </c>
    </row>
    <row r="369" spans="1:9" ht="12.75">
      <c r="A369" s="1" t="s">
        <v>1088</v>
      </c>
      <c r="B369" s="1" t="s">
        <v>1089</v>
      </c>
      <c r="C369" s="1" t="s">
        <v>1090</v>
      </c>
      <c r="D369" s="1" t="s">
        <v>1088</v>
      </c>
      <c r="E369" s="1" t="s">
        <v>1091</v>
      </c>
      <c r="F369" s="1">
        <v>386.2667</v>
      </c>
      <c r="G369" s="1">
        <v>68.3</v>
      </c>
      <c r="H369" s="1">
        <v>54.5</v>
      </c>
      <c r="I369" s="1">
        <f t="shared" si="5"/>
        <v>7.087462385321102</v>
      </c>
    </row>
    <row r="370" spans="1:9" ht="12.75">
      <c r="A370" s="1" t="s">
        <v>3435</v>
      </c>
      <c r="B370" s="1" t="s">
        <v>3436</v>
      </c>
      <c r="C370" s="1" t="s">
        <v>3437</v>
      </c>
      <c r="D370" s="1" t="s">
        <v>3435</v>
      </c>
      <c r="E370" s="1" t="s">
        <v>3438</v>
      </c>
      <c r="F370" s="1">
        <v>87.16667</v>
      </c>
      <c r="G370" s="1">
        <v>28.23333</v>
      </c>
      <c r="H370" s="1">
        <v>12.3</v>
      </c>
      <c r="I370" s="1">
        <f t="shared" si="5"/>
        <v>7.086721138211382</v>
      </c>
    </row>
    <row r="371" spans="1:9" ht="12.75">
      <c r="A371" s="1" t="s">
        <v>1962</v>
      </c>
      <c r="B371" s="1" t="s">
        <v>1963</v>
      </c>
      <c r="C371" s="1" t="s">
        <v>627</v>
      </c>
      <c r="D371" s="1" t="s">
        <v>628</v>
      </c>
      <c r="E371" s="1" t="s">
        <v>629</v>
      </c>
      <c r="F371" s="1">
        <v>1154.467</v>
      </c>
      <c r="G371" s="1">
        <v>562.4</v>
      </c>
      <c r="H371" s="1">
        <v>163.0333</v>
      </c>
      <c r="I371" s="1">
        <f t="shared" si="5"/>
        <v>7.081172987359025</v>
      </c>
    </row>
    <row r="372" spans="1:9" ht="12.75">
      <c r="A372" s="1" t="s">
        <v>110</v>
      </c>
      <c r="B372" s="1" t="s">
        <v>111</v>
      </c>
      <c r="C372" s="1" t="s">
        <v>112</v>
      </c>
      <c r="D372" s="1" t="s">
        <v>113</v>
      </c>
      <c r="E372" s="1" t="s">
        <v>114</v>
      </c>
      <c r="F372" s="1">
        <v>1904.4</v>
      </c>
      <c r="G372" s="1">
        <v>854.7</v>
      </c>
      <c r="H372" s="1">
        <v>269.3</v>
      </c>
      <c r="I372" s="1">
        <f t="shared" si="5"/>
        <v>7.071667285555143</v>
      </c>
    </row>
    <row r="373" spans="1:9" ht="12.75">
      <c r="A373" s="1" t="s">
        <v>1984</v>
      </c>
      <c r="B373" s="1" t="s">
        <v>1985</v>
      </c>
      <c r="C373" s="1" t="s">
        <v>1986</v>
      </c>
      <c r="D373" s="1" t="s">
        <v>1987</v>
      </c>
      <c r="E373" s="1" t="s">
        <v>1988</v>
      </c>
      <c r="F373" s="1">
        <v>166.2333</v>
      </c>
      <c r="G373" s="1">
        <v>44.23333</v>
      </c>
      <c r="H373" s="1">
        <v>23.53333</v>
      </c>
      <c r="I373" s="1">
        <f t="shared" si="5"/>
        <v>7.063738960869542</v>
      </c>
    </row>
    <row r="374" spans="1:9" ht="12.75">
      <c r="A374" s="1" t="s">
        <v>4781</v>
      </c>
      <c r="B374" s="1" t="s">
        <v>1687</v>
      </c>
      <c r="C374" s="1" t="s">
        <v>4782</v>
      </c>
      <c r="D374" s="1" t="s">
        <v>4781</v>
      </c>
      <c r="E374" s="1" t="s">
        <v>4783</v>
      </c>
      <c r="F374" s="1">
        <v>411.2</v>
      </c>
      <c r="G374" s="1">
        <v>122.8</v>
      </c>
      <c r="H374" s="1">
        <v>58.43333</v>
      </c>
      <c r="I374" s="1">
        <f t="shared" si="5"/>
        <v>7.037079694071859</v>
      </c>
    </row>
    <row r="375" spans="1:9" ht="12.75">
      <c r="A375" s="1" t="s">
        <v>3489</v>
      </c>
      <c r="B375" s="1" t="s">
        <v>3490</v>
      </c>
      <c r="C375" s="1" t="s">
        <v>3491</v>
      </c>
      <c r="D375" s="1" t="s">
        <v>3492</v>
      </c>
      <c r="E375" s="1" t="s">
        <v>3493</v>
      </c>
      <c r="F375" s="1">
        <v>1227.967</v>
      </c>
      <c r="G375" s="1">
        <v>423.1667</v>
      </c>
      <c r="H375" s="1">
        <v>175.9667</v>
      </c>
      <c r="I375" s="1">
        <f t="shared" si="5"/>
        <v>6.978405573327227</v>
      </c>
    </row>
    <row r="376" spans="1:9" ht="12.75">
      <c r="A376" s="1" t="s">
        <v>980</v>
      </c>
      <c r="B376" s="1" t="s">
        <v>981</v>
      </c>
      <c r="C376" s="1" t="s">
        <v>982</v>
      </c>
      <c r="D376" s="1" t="s">
        <v>983</v>
      </c>
      <c r="E376" s="1" t="s">
        <v>984</v>
      </c>
      <c r="F376" s="1">
        <v>290.6667</v>
      </c>
      <c r="G376" s="1">
        <v>125.9333</v>
      </c>
      <c r="H376" s="1">
        <v>41.7</v>
      </c>
      <c r="I376" s="1">
        <f t="shared" si="5"/>
        <v>6.970424460431654</v>
      </c>
    </row>
    <row r="377" spans="1:9" ht="12.75">
      <c r="A377" s="1" t="s">
        <v>3411</v>
      </c>
      <c r="B377" s="1" t="s">
        <v>3412</v>
      </c>
      <c r="C377" s="1" t="s">
        <v>3413</v>
      </c>
      <c r="D377" s="1" t="s">
        <v>3411</v>
      </c>
      <c r="E377" s="1" t="s">
        <v>3414</v>
      </c>
      <c r="F377" s="1">
        <v>532.5</v>
      </c>
      <c r="G377" s="1">
        <v>160.3</v>
      </c>
      <c r="H377" s="1">
        <v>76.7</v>
      </c>
      <c r="I377" s="1">
        <f t="shared" si="5"/>
        <v>6.942633637548892</v>
      </c>
    </row>
    <row r="378" spans="1:9" ht="12.75">
      <c r="A378" s="1" t="s">
        <v>2275</v>
      </c>
      <c r="B378" s="1" t="s">
        <v>2276</v>
      </c>
      <c r="C378" s="1" t="s">
        <v>2277</v>
      </c>
      <c r="D378" s="1" t="s">
        <v>2278</v>
      </c>
      <c r="E378" s="1" t="s">
        <v>2279</v>
      </c>
      <c r="F378" s="1">
        <v>143.1333</v>
      </c>
      <c r="G378" s="1">
        <v>39.5</v>
      </c>
      <c r="H378" s="1">
        <v>20.63333</v>
      </c>
      <c r="I378" s="1">
        <f t="shared" si="5"/>
        <v>6.936994658642109</v>
      </c>
    </row>
    <row r="379" spans="1:9" ht="12.75">
      <c r="A379" s="1" t="s">
        <v>860</v>
      </c>
      <c r="B379" s="1" t="s">
        <v>861</v>
      </c>
      <c r="C379" s="1" t="s">
        <v>862</v>
      </c>
      <c r="D379" s="1" t="s">
        <v>863</v>
      </c>
      <c r="E379" s="1" t="s">
        <v>864</v>
      </c>
      <c r="F379" s="1">
        <v>316.6333</v>
      </c>
      <c r="G379" s="1">
        <v>102.1</v>
      </c>
      <c r="H379" s="1">
        <v>45.8</v>
      </c>
      <c r="I379" s="1">
        <f t="shared" si="5"/>
        <v>6.913390829694324</v>
      </c>
    </row>
    <row r="380" spans="1:9" ht="12.75">
      <c r="A380" s="1" t="s">
        <v>1494</v>
      </c>
      <c r="B380" s="1" t="s">
        <v>1495</v>
      </c>
      <c r="C380" s="1" t="s">
        <v>1496</v>
      </c>
      <c r="D380" s="1" t="s">
        <v>1497</v>
      </c>
      <c r="E380" s="1" t="s">
        <v>1498</v>
      </c>
      <c r="F380" s="1">
        <v>156.8333</v>
      </c>
      <c r="G380" s="1">
        <v>90.5</v>
      </c>
      <c r="H380" s="1">
        <v>22.76667</v>
      </c>
      <c r="I380" s="1">
        <f t="shared" si="5"/>
        <v>6.888723735179541</v>
      </c>
    </row>
    <row r="381" spans="1:9" ht="12.75">
      <c r="A381" s="1" t="s">
        <v>3873</v>
      </c>
      <c r="B381" s="1" t="s">
        <v>3874</v>
      </c>
      <c r="C381" s="1" t="s">
        <v>3875</v>
      </c>
      <c r="D381" s="1" t="s">
        <v>3876</v>
      </c>
      <c r="E381" s="1" t="s">
        <v>3877</v>
      </c>
      <c r="F381" s="1">
        <v>735.2</v>
      </c>
      <c r="G381" s="1">
        <v>197.8667</v>
      </c>
      <c r="H381" s="1">
        <v>107.4667</v>
      </c>
      <c r="I381" s="1">
        <f t="shared" si="5"/>
        <v>6.84118894504065</v>
      </c>
    </row>
    <row r="382" spans="1:9" ht="12.75">
      <c r="A382" s="1" t="s">
        <v>4794</v>
      </c>
      <c r="B382" s="1" t="s">
        <v>4795</v>
      </c>
      <c r="C382" s="1" t="s">
        <v>4796</v>
      </c>
      <c r="D382" s="1" t="s">
        <v>4797</v>
      </c>
      <c r="E382" s="1" t="s">
        <v>4798</v>
      </c>
      <c r="F382" s="1">
        <v>445.6667</v>
      </c>
      <c r="G382" s="1">
        <v>174.7</v>
      </c>
      <c r="H382" s="1">
        <v>65.3</v>
      </c>
      <c r="I382" s="1">
        <f t="shared" si="5"/>
        <v>6.824911179173047</v>
      </c>
    </row>
    <row r="383" spans="1:9" ht="12.75">
      <c r="A383" s="1" t="s">
        <v>1150</v>
      </c>
      <c r="B383" s="1" t="s">
        <v>1151</v>
      </c>
      <c r="C383" s="1" t="s">
        <v>1152</v>
      </c>
      <c r="D383" s="1" t="s">
        <v>1153</v>
      </c>
      <c r="E383" s="1" t="s">
        <v>1154</v>
      </c>
      <c r="F383" s="1">
        <v>124.1667</v>
      </c>
      <c r="G383" s="1">
        <v>56</v>
      </c>
      <c r="H383" s="1">
        <v>18.2</v>
      </c>
      <c r="I383" s="1">
        <f t="shared" si="5"/>
        <v>6.822346153846154</v>
      </c>
    </row>
    <row r="384" spans="1:9" ht="12.75">
      <c r="A384" s="1" t="s">
        <v>5114</v>
      </c>
      <c r="B384" s="1" t="s">
        <v>5115</v>
      </c>
      <c r="C384" s="1" t="s">
        <v>5116</v>
      </c>
      <c r="D384" s="1" t="s">
        <v>5117</v>
      </c>
      <c r="E384" s="1" t="s">
        <v>5118</v>
      </c>
      <c r="F384" s="1">
        <v>123.8333</v>
      </c>
      <c r="G384" s="1">
        <v>84</v>
      </c>
      <c r="H384" s="1">
        <v>18.16667</v>
      </c>
      <c r="I384" s="1">
        <f t="shared" si="5"/>
        <v>6.8165106758696</v>
      </c>
    </row>
    <row r="385" spans="1:9" ht="12.75">
      <c r="A385" s="1" t="s">
        <v>4747</v>
      </c>
      <c r="B385" s="1" t="s">
        <v>4748</v>
      </c>
      <c r="C385" s="1" t="s">
        <v>1337</v>
      </c>
      <c r="D385" s="1" t="s">
        <v>1338</v>
      </c>
      <c r="E385" s="1" t="s">
        <v>1339</v>
      </c>
      <c r="F385" s="1">
        <v>555.0333</v>
      </c>
      <c r="G385" s="1">
        <v>230.6333</v>
      </c>
      <c r="H385" s="1">
        <v>81.53333</v>
      </c>
      <c r="I385" s="1">
        <f t="shared" si="5"/>
        <v>6.807440589020466</v>
      </c>
    </row>
    <row r="386" spans="1:9" ht="12.75">
      <c r="A386" s="1" t="s">
        <v>156</v>
      </c>
      <c r="B386" s="1" t="s">
        <v>157</v>
      </c>
      <c r="C386" s="1" t="s">
        <v>158</v>
      </c>
      <c r="D386" s="1" t="s">
        <v>159</v>
      </c>
      <c r="E386" s="1" t="s">
        <v>160</v>
      </c>
      <c r="F386" s="1">
        <v>788.9333</v>
      </c>
      <c r="G386" s="1">
        <v>296.6333</v>
      </c>
      <c r="H386" s="1">
        <v>116.2667</v>
      </c>
      <c r="I386" s="1">
        <f t="shared" si="5"/>
        <v>6.785548226620348</v>
      </c>
    </row>
    <row r="387" spans="1:9" ht="12.75">
      <c r="A387" s="1" t="s">
        <v>5158</v>
      </c>
      <c r="B387" s="1" t="s">
        <v>5159</v>
      </c>
      <c r="C387" s="1" t="s">
        <v>5160</v>
      </c>
      <c r="D387" s="1" t="s">
        <v>5161</v>
      </c>
      <c r="E387" s="1" t="s">
        <v>5162</v>
      </c>
      <c r="F387" s="1">
        <v>169.3</v>
      </c>
      <c r="G387" s="1">
        <v>87.03333</v>
      </c>
      <c r="H387" s="1">
        <v>25.03333</v>
      </c>
      <c r="I387" s="1">
        <f t="shared" si="5"/>
        <v>6.762983590277443</v>
      </c>
    </row>
    <row r="388" spans="1:9" ht="12.75">
      <c r="A388" s="1" t="s">
        <v>2413</v>
      </c>
      <c r="B388" s="1" t="s">
        <v>2414</v>
      </c>
      <c r="C388" s="1" t="s">
        <v>2415</v>
      </c>
      <c r="D388" s="1" t="s">
        <v>2416</v>
      </c>
      <c r="E388" s="1" t="s">
        <v>2417</v>
      </c>
      <c r="F388" s="1">
        <v>160.5667</v>
      </c>
      <c r="G388" s="1">
        <v>62.06667</v>
      </c>
      <c r="H388" s="1">
        <v>23.76667</v>
      </c>
      <c r="I388" s="1">
        <f aca="true" t="shared" si="6" ref="I388:I451">F388/H388</f>
        <v>6.755961184297169</v>
      </c>
    </row>
    <row r="389" spans="1:9" ht="12.75">
      <c r="A389" s="1" t="s">
        <v>2079</v>
      </c>
      <c r="B389" s="1" t="s">
        <v>2080</v>
      </c>
      <c r="C389" s="1" t="s">
        <v>2081</v>
      </c>
      <c r="D389" s="1" t="s">
        <v>2082</v>
      </c>
      <c r="E389" s="1" t="s">
        <v>2083</v>
      </c>
      <c r="F389" s="1">
        <v>161.5333</v>
      </c>
      <c r="G389" s="1">
        <v>88.43333</v>
      </c>
      <c r="H389" s="1">
        <v>23.93333</v>
      </c>
      <c r="I389" s="1">
        <f t="shared" si="6"/>
        <v>6.749303168426625</v>
      </c>
    </row>
    <row r="390" spans="1:9" ht="12.75">
      <c r="A390" s="1" t="s">
        <v>914</v>
      </c>
      <c r="B390" s="1" t="s">
        <v>915</v>
      </c>
      <c r="C390" s="1" t="s">
        <v>916</v>
      </c>
      <c r="D390" s="1" t="s">
        <v>917</v>
      </c>
      <c r="E390" s="1" t="s">
        <v>918</v>
      </c>
      <c r="F390" s="1">
        <v>422.2</v>
      </c>
      <c r="G390" s="1">
        <v>137.3667</v>
      </c>
      <c r="H390" s="1">
        <v>62.6</v>
      </c>
      <c r="I390" s="1">
        <f t="shared" si="6"/>
        <v>6.7444089456869</v>
      </c>
    </row>
    <row r="391" spans="1:9" ht="12.75">
      <c r="A391" s="1" t="s">
        <v>1948</v>
      </c>
      <c r="B391" s="1" t="s">
        <v>1949</v>
      </c>
      <c r="C391" s="1" t="s">
        <v>1950</v>
      </c>
      <c r="D391" s="1" t="s">
        <v>1948</v>
      </c>
      <c r="E391" s="1" t="s">
        <v>1951</v>
      </c>
      <c r="F391" s="1">
        <v>79.5</v>
      </c>
      <c r="G391" s="1">
        <v>25.6</v>
      </c>
      <c r="H391" s="1">
        <v>11.8</v>
      </c>
      <c r="I391" s="1">
        <f t="shared" si="6"/>
        <v>6.73728813559322</v>
      </c>
    </row>
    <row r="392" spans="1:9" ht="12.75">
      <c r="A392" s="1" t="s">
        <v>5100</v>
      </c>
      <c r="B392" s="1" t="s">
        <v>5101</v>
      </c>
      <c r="C392" s="1" t="s">
        <v>2691</v>
      </c>
      <c r="D392" s="1" t="s">
        <v>2692</v>
      </c>
      <c r="E392" s="1" t="s">
        <v>2693</v>
      </c>
      <c r="F392" s="1">
        <v>1191.9</v>
      </c>
      <c r="G392" s="1">
        <v>669.6</v>
      </c>
      <c r="H392" s="1">
        <v>177.2333</v>
      </c>
      <c r="I392" s="1">
        <f t="shared" si="6"/>
        <v>6.725034178114384</v>
      </c>
    </row>
    <row r="393" spans="1:9" ht="12.75">
      <c r="A393" s="1" t="s">
        <v>2825</v>
      </c>
      <c r="B393" s="1" t="s">
        <v>2826</v>
      </c>
      <c r="C393" s="1" t="s">
        <v>735</v>
      </c>
      <c r="D393" s="1" t="s">
        <v>2825</v>
      </c>
      <c r="E393" s="1" t="s">
        <v>2827</v>
      </c>
      <c r="F393" s="1">
        <v>1446.933</v>
      </c>
      <c r="G393" s="1">
        <v>294.7333</v>
      </c>
      <c r="H393" s="1">
        <v>215.8</v>
      </c>
      <c r="I393" s="1">
        <f t="shared" si="6"/>
        <v>6.70497219647822</v>
      </c>
    </row>
    <row r="394" spans="1:9" ht="12.75">
      <c r="A394" s="1" t="s">
        <v>2639</v>
      </c>
      <c r="B394" s="1" t="s">
        <v>2640</v>
      </c>
      <c r="C394" s="1" t="s">
        <v>2641</v>
      </c>
      <c r="D394" s="1" t="s">
        <v>2642</v>
      </c>
      <c r="E394" s="1" t="s">
        <v>2643</v>
      </c>
      <c r="F394" s="1">
        <v>1326.567</v>
      </c>
      <c r="G394" s="1">
        <v>266.4</v>
      </c>
      <c r="H394" s="1">
        <v>198.9</v>
      </c>
      <c r="I394" s="1">
        <f t="shared" si="6"/>
        <v>6.669517345399698</v>
      </c>
    </row>
    <row r="395" spans="1:9" ht="12.75">
      <c r="A395" s="1" t="s">
        <v>6428</v>
      </c>
      <c r="B395" s="1" t="s">
        <v>6429</v>
      </c>
      <c r="C395" s="1" t="s">
        <v>877</v>
      </c>
      <c r="D395" s="1" t="s">
        <v>878</v>
      </c>
      <c r="E395" s="1" t="s">
        <v>879</v>
      </c>
      <c r="F395" s="1">
        <v>793.9333</v>
      </c>
      <c r="G395" s="1">
        <v>169.6667</v>
      </c>
      <c r="H395" s="1">
        <v>119.0667</v>
      </c>
      <c r="I395" s="1">
        <f t="shared" si="6"/>
        <v>6.667970977611708</v>
      </c>
    </row>
    <row r="396" spans="1:9" ht="12.75">
      <c r="A396" s="1" t="s">
        <v>4218</v>
      </c>
      <c r="B396" s="1" t="s">
        <v>4219</v>
      </c>
      <c r="C396" s="1" t="s">
        <v>4220</v>
      </c>
      <c r="D396" s="1" t="s">
        <v>4218</v>
      </c>
      <c r="E396" s="1" t="s">
        <v>4221</v>
      </c>
      <c r="F396" s="1">
        <v>129.4333</v>
      </c>
      <c r="G396" s="1">
        <v>68.93333</v>
      </c>
      <c r="H396" s="1">
        <v>19.43333</v>
      </c>
      <c r="I396" s="1">
        <f t="shared" si="6"/>
        <v>6.660376785656395</v>
      </c>
    </row>
    <row r="397" spans="1:9" ht="12.75">
      <c r="A397" s="1" t="s">
        <v>5036</v>
      </c>
      <c r="B397" s="1" t="s">
        <v>5037</v>
      </c>
      <c r="C397" s="1" t="s">
        <v>2102</v>
      </c>
      <c r="D397" s="1" t="s">
        <v>2103</v>
      </c>
      <c r="E397" s="1" t="s">
        <v>2104</v>
      </c>
      <c r="F397" s="1">
        <v>161.8333</v>
      </c>
      <c r="G397" s="1">
        <v>51.8</v>
      </c>
      <c r="H397" s="1">
        <v>24.33333</v>
      </c>
      <c r="I397" s="1">
        <f t="shared" si="6"/>
        <v>6.650684472696503</v>
      </c>
    </row>
    <row r="398" spans="1:9" ht="12.75">
      <c r="A398" s="1" t="s">
        <v>2300</v>
      </c>
      <c r="B398" s="1" t="s">
        <v>2301</v>
      </c>
      <c r="C398" s="1" t="s">
        <v>2302</v>
      </c>
      <c r="D398" s="1" t="s">
        <v>2303</v>
      </c>
      <c r="E398" s="1" t="s">
        <v>2304</v>
      </c>
      <c r="F398" s="1">
        <v>894.8333</v>
      </c>
      <c r="G398" s="1">
        <v>334</v>
      </c>
      <c r="H398" s="1">
        <v>134.7</v>
      </c>
      <c r="I398" s="1">
        <f t="shared" si="6"/>
        <v>6.643157386785449</v>
      </c>
    </row>
    <row r="399" spans="1:9" ht="12.75">
      <c r="A399" s="1" t="s">
        <v>3515</v>
      </c>
      <c r="B399" s="1" t="s">
        <v>3516</v>
      </c>
      <c r="C399" s="1" t="s">
        <v>3517</v>
      </c>
      <c r="D399" s="1" t="s">
        <v>3518</v>
      </c>
      <c r="E399" s="1" t="s">
        <v>3519</v>
      </c>
      <c r="F399" s="1">
        <v>360.6333</v>
      </c>
      <c r="G399" s="1">
        <v>204.2</v>
      </c>
      <c r="H399" s="1">
        <v>54.33333</v>
      </c>
      <c r="I399" s="1">
        <f t="shared" si="6"/>
        <v>6.637423106590376</v>
      </c>
    </row>
    <row r="400" spans="1:9" ht="12.75">
      <c r="A400" s="1" t="s">
        <v>4584</v>
      </c>
      <c r="B400" s="1" t="s">
        <v>4585</v>
      </c>
      <c r="C400" s="1" t="s">
        <v>4586</v>
      </c>
      <c r="D400" s="1" t="s">
        <v>4587</v>
      </c>
      <c r="E400" s="1" t="s">
        <v>4588</v>
      </c>
      <c r="F400" s="1">
        <v>1096.267</v>
      </c>
      <c r="G400" s="1">
        <v>499.9</v>
      </c>
      <c r="H400" s="1">
        <v>165.2333</v>
      </c>
      <c r="I400" s="1">
        <f t="shared" si="6"/>
        <v>6.634661415102161</v>
      </c>
    </row>
    <row r="401" spans="1:9" ht="12.75">
      <c r="A401" s="1" t="s">
        <v>1027</v>
      </c>
      <c r="B401" s="1" t="s">
        <v>1028</v>
      </c>
      <c r="C401" s="1" t="s">
        <v>1029</v>
      </c>
      <c r="D401" s="1" t="s">
        <v>1030</v>
      </c>
      <c r="E401" s="1" t="s">
        <v>1031</v>
      </c>
      <c r="F401" s="1">
        <v>1884.067</v>
      </c>
      <c r="G401" s="1">
        <v>1688.467</v>
      </c>
      <c r="H401" s="1">
        <v>284.2333</v>
      </c>
      <c r="I401" s="1">
        <f t="shared" si="6"/>
        <v>6.62859348288888</v>
      </c>
    </row>
    <row r="402" spans="1:9" ht="12.75">
      <c r="A402" s="1" t="s">
        <v>1997</v>
      </c>
      <c r="B402" s="1" t="s">
        <v>1998</v>
      </c>
      <c r="C402" s="1" t="s">
        <v>1999</v>
      </c>
      <c r="D402" s="1" t="s">
        <v>2000</v>
      </c>
      <c r="E402" s="1" t="s">
        <v>2001</v>
      </c>
      <c r="F402" s="1">
        <v>903.0667</v>
      </c>
      <c r="G402" s="1">
        <v>370.9</v>
      </c>
      <c r="H402" s="1">
        <v>136.7667</v>
      </c>
      <c r="I402" s="1">
        <f t="shared" si="6"/>
        <v>6.6029720684932816</v>
      </c>
    </row>
    <row r="403" spans="1:9" ht="12.75">
      <c r="A403" s="1" t="s">
        <v>2115</v>
      </c>
      <c r="B403" s="1" t="s">
        <v>2116</v>
      </c>
      <c r="C403" s="1" t="s">
        <v>1999</v>
      </c>
      <c r="D403" s="1" t="s">
        <v>2000</v>
      </c>
      <c r="E403" s="1" t="s">
        <v>2001</v>
      </c>
      <c r="F403" s="1">
        <v>207.2667</v>
      </c>
      <c r="G403" s="1">
        <v>91.96667</v>
      </c>
      <c r="H403" s="1">
        <v>31.46667</v>
      </c>
      <c r="I403" s="1">
        <f t="shared" si="6"/>
        <v>6.586864768340596</v>
      </c>
    </row>
    <row r="404" spans="1:9" ht="12.75">
      <c r="A404" s="1" t="s">
        <v>3329</v>
      </c>
      <c r="B404" s="1" t="s">
        <v>3330</v>
      </c>
      <c r="C404" s="1" t="s">
        <v>1511</v>
      </c>
      <c r="D404" s="1" t="s">
        <v>1512</v>
      </c>
      <c r="E404" s="1" t="s">
        <v>1513</v>
      </c>
      <c r="F404" s="1">
        <v>586</v>
      </c>
      <c r="G404" s="1">
        <v>260.8</v>
      </c>
      <c r="H404" s="1">
        <v>89.33333</v>
      </c>
      <c r="I404" s="1">
        <f t="shared" si="6"/>
        <v>6.559701737302303</v>
      </c>
    </row>
    <row r="405" spans="1:9" ht="12.75">
      <c r="A405" s="1" t="s">
        <v>5749</v>
      </c>
      <c r="B405" s="1" t="s">
        <v>5750</v>
      </c>
      <c r="C405" s="1" t="s">
        <v>5751</v>
      </c>
      <c r="D405" s="1" t="s">
        <v>5752</v>
      </c>
      <c r="E405" s="1" t="s">
        <v>5753</v>
      </c>
      <c r="F405" s="1">
        <v>139.0667</v>
      </c>
      <c r="G405" s="1">
        <v>88.53333</v>
      </c>
      <c r="H405" s="1">
        <v>21.3</v>
      </c>
      <c r="I405" s="1">
        <f t="shared" si="6"/>
        <v>6.528953051643192</v>
      </c>
    </row>
    <row r="406" spans="1:9" ht="12.75">
      <c r="A406" s="1" t="s">
        <v>504</v>
      </c>
      <c r="B406" s="1" t="s">
        <v>505</v>
      </c>
      <c r="C406" s="1" t="s">
        <v>506</v>
      </c>
      <c r="D406" s="1" t="s">
        <v>507</v>
      </c>
      <c r="E406" s="1" t="s">
        <v>508</v>
      </c>
      <c r="F406" s="1">
        <v>128.1667</v>
      </c>
      <c r="G406" s="1">
        <v>41.56667</v>
      </c>
      <c r="H406" s="1">
        <v>19.63333</v>
      </c>
      <c r="I406" s="1">
        <f t="shared" si="6"/>
        <v>6.52801638845779</v>
      </c>
    </row>
    <row r="407" spans="1:9" ht="12.75">
      <c r="A407" s="1" t="s">
        <v>2290</v>
      </c>
      <c r="B407" s="1" t="s">
        <v>2291</v>
      </c>
      <c r="C407" s="1" t="s">
        <v>2292</v>
      </c>
      <c r="D407" s="1" t="s">
        <v>2293</v>
      </c>
      <c r="E407" s="1" t="s">
        <v>2294</v>
      </c>
      <c r="F407" s="1">
        <v>520.9</v>
      </c>
      <c r="G407" s="1">
        <v>220.8</v>
      </c>
      <c r="H407" s="1">
        <v>79.83333</v>
      </c>
      <c r="I407" s="1">
        <f t="shared" si="6"/>
        <v>6.524843696235644</v>
      </c>
    </row>
    <row r="408" spans="1:9" ht="12.75">
      <c r="A408" s="1" t="s">
        <v>1323</v>
      </c>
      <c r="B408" s="1" t="s">
        <v>1324</v>
      </c>
      <c r="C408" s="1" t="s">
        <v>1325</v>
      </c>
      <c r="D408" s="1" t="s">
        <v>1326</v>
      </c>
      <c r="E408" s="1" t="s">
        <v>1327</v>
      </c>
      <c r="F408" s="1">
        <v>871.5333</v>
      </c>
      <c r="G408" s="1">
        <v>295.6667</v>
      </c>
      <c r="H408" s="1">
        <v>134.5</v>
      </c>
      <c r="I408" s="1">
        <f t="shared" si="6"/>
        <v>6.479801486988848</v>
      </c>
    </row>
    <row r="409" spans="1:9" ht="12.75">
      <c r="A409" s="1" t="s">
        <v>3801</v>
      </c>
      <c r="B409" s="1" t="s">
        <v>3802</v>
      </c>
      <c r="C409" s="1" t="s">
        <v>3803</v>
      </c>
      <c r="D409" s="1" t="s">
        <v>3804</v>
      </c>
      <c r="E409" s="1" t="s">
        <v>3805</v>
      </c>
      <c r="F409" s="1">
        <v>278.7333</v>
      </c>
      <c r="G409" s="1">
        <v>110.6</v>
      </c>
      <c r="H409" s="1">
        <v>43.13333</v>
      </c>
      <c r="I409" s="1">
        <f t="shared" si="6"/>
        <v>6.462132647769137</v>
      </c>
    </row>
    <row r="410" spans="1:9" ht="12.75">
      <c r="A410" s="1" t="s">
        <v>34</v>
      </c>
      <c r="B410" s="1" t="s">
        <v>35</v>
      </c>
      <c r="C410" s="1" t="s">
        <v>36</v>
      </c>
      <c r="D410" s="1" t="s">
        <v>37</v>
      </c>
      <c r="E410" s="1" t="s">
        <v>38</v>
      </c>
      <c r="F410" s="1">
        <v>437.9</v>
      </c>
      <c r="G410" s="1">
        <v>184.5</v>
      </c>
      <c r="H410" s="1">
        <v>67.76667</v>
      </c>
      <c r="I410" s="1">
        <f t="shared" si="6"/>
        <v>6.461878678707393</v>
      </c>
    </row>
    <row r="411" spans="1:9" ht="12.75">
      <c r="A411" s="1" t="s">
        <v>472</v>
      </c>
      <c r="B411" s="1" t="s">
        <v>473</v>
      </c>
      <c r="C411" s="1" t="s">
        <v>802</v>
      </c>
      <c r="D411" s="1" t="s">
        <v>803</v>
      </c>
      <c r="E411" s="1" t="s">
        <v>804</v>
      </c>
      <c r="F411" s="1">
        <v>334.0333</v>
      </c>
      <c r="G411" s="1">
        <v>96.53333</v>
      </c>
      <c r="H411" s="1">
        <v>52</v>
      </c>
      <c r="I411" s="1">
        <f t="shared" si="6"/>
        <v>6.423717307692308</v>
      </c>
    </row>
    <row r="412" spans="1:9" ht="12.75">
      <c r="A412" s="1" t="s">
        <v>3331</v>
      </c>
      <c r="B412" s="1" t="s">
        <v>3332</v>
      </c>
      <c r="C412" s="1" t="s">
        <v>3333</v>
      </c>
      <c r="D412" s="1" t="s">
        <v>3334</v>
      </c>
      <c r="E412" s="1" t="s">
        <v>3335</v>
      </c>
      <c r="F412" s="1">
        <v>675.5</v>
      </c>
      <c r="G412" s="1">
        <v>95.43333</v>
      </c>
      <c r="H412" s="1">
        <v>105.2667</v>
      </c>
      <c r="I412" s="1">
        <f t="shared" si="6"/>
        <v>6.417034066803652</v>
      </c>
    </row>
    <row r="413" spans="1:9" ht="12.75">
      <c r="A413" s="1" t="s">
        <v>1279</v>
      </c>
      <c r="B413" s="1" t="s">
        <v>1280</v>
      </c>
      <c r="C413" s="1" t="s">
        <v>1281</v>
      </c>
      <c r="D413" s="1" t="s">
        <v>1282</v>
      </c>
      <c r="E413" s="1" t="s">
        <v>1283</v>
      </c>
      <c r="F413" s="1">
        <v>417.3333</v>
      </c>
      <c r="G413" s="1">
        <v>204.6667</v>
      </c>
      <c r="H413" s="1">
        <v>65.2</v>
      </c>
      <c r="I413" s="1">
        <f t="shared" si="6"/>
        <v>6.400817484662577</v>
      </c>
    </row>
    <row r="414" spans="1:9" ht="12.75">
      <c r="A414" s="1" t="s">
        <v>6307</v>
      </c>
      <c r="B414" s="1" t="s">
        <v>6308</v>
      </c>
      <c r="C414" s="1" t="s">
        <v>6309</v>
      </c>
      <c r="D414" s="1" t="s">
        <v>6310</v>
      </c>
      <c r="E414" s="1" t="s">
        <v>6311</v>
      </c>
      <c r="F414" s="1">
        <v>149.6667</v>
      </c>
      <c r="G414" s="1">
        <v>77.86667</v>
      </c>
      <c r="H414" s="1">
        <v>23.46667</v>
      </c>
      <c r="I414" s="1">
        <f t="shared" si="6"/>
        <v>6.37784142360207</v>
      </c>
    </row>
    <row r="415" spans="1:9" ht="12.75">
      <c r="A415" s="1" t="s">
        <v>2033</v>
      </c>
      <c r="B415" s="1" t="s">
        <v>2034</v>
      </c>
      <c r="C415" s="1" t="s">
        <v>2035</v>
      </c>
      <c r="D415" s="1" t="s">
        <v>2036</v>
      </c>
      <c r="E415" s="1" t="s">
        <v>2037</v>
      </c>
      <c r="F415" s="1">
        <v>748.8</v>
      </c>
      <c r="G415" s="1">
        <v>239.8667</v>
      </c>
      <c r="H415" s="1">
        <v>117.6</v>
      </c>
      <c r="I415" s="1">
        <f t="shared" si="6"/>
        <v>6.36734693877551</v>
      </c>
    </row>
    <row r="416" spans="1:9" ht="12.75">
      <c r="A416" s="1" t="s">
        <v>1679</v>
      </c>
      <c r="B416" s="1" t="s">
        <v>1680</v>
      </c>
      <c r="C416" s="1" t="s">
        <v>1681</v>
      </c>
      <c r="D416" s="1" t="s">
        <v>1682</v>
      </c>
      <c r="E416" s="1" t="s">
        <v>1683</v>
      </c>
      <c r="F416" s="1">
        <v>309.0333</v>
      </c>
      <c r="G416" s="1">
        <v>100.7333</v>
      </c>
      <c r="H416" s="1">
        <v>48.56667</v>
      </c>
      <c r="I416" s="1">
        <f t="shared" si="6"/>
        <v>6.363073688189863</v>
      </c>
    </row>
    <row r="417" spans="1:9" ht="12.75">
      <c r="A417" s="1" t="s">
        <v>2204</v>
      </c>
      <c r="B417" s="1" t="s">
        <v>2205</v>
      </c>
      <c r="C417" s="1" t="s">
        <v>2206</v>
      </c>
      <c r="D417" s="1" t="s">
        <v>2207</v>
      </c>
      <c r="E417" s="1" t="s">
        <v>2208</v>
      </c>
      <c r="F417" s="1">
        <v>1684.5</v>
      </c>
      <c r="G417" s="1">
        <v>769.0667</v>
      </c>
      <c r="H417" s="1">
        <v>264.8</v>
      </c>
      <c r="I417" s="1">
        <f t="shared" si="6"/>
        <v>6.361404833836858</v>
      </c>
    </row>
    <row r="418" spans="1:9" ht="12.75">
      <c r="A418" s="1" t="s">
        <v>6105</v>
      </c>
      <c r="B418" s="1" t="s">
        <v>6106</v>
      </c>
      <c r="C418" s="1" t="s">
        <v>6107</v>
      </c>
      <c r="D418" s="1" t="s">
        <v>6108</v>
      </c>
      <c r="E418" s="1" t="s">
        <v>6109</v>
      </c>
      <c r="F418" s="1">
        <v>666.0667</v>
      </c>
      <c r="G418" s="1">
        <v>203.7667</v>
      </c>
      <c r="H418" s="1">
        <v>104.8</v>
      </c>
      <c r="I418" s="1">
        <f t="shared" si="6"/>
        <v>6.355598282442748</v>
      </c>
    </row>
    <row r="419" spans="1:9" ht="12.75">
      <c r="A419" s="1" t="s">
        <v>2662</v>
      </c>
      <c r="B419" s="1" t="s">
        <v>2663</v>
      </c>
      <c r="C419" s="1" t="s">
        <v>2664</v>
      </c>
      <c r="D419" s="1" t="s">
        <v>2665</v>
      </c>
      <c r="E419" s="1" t="s">
        <v>2666</v>
      </c>
      <c r="F419" s="1">
        <v>643.4</v>
      </c>
      <c r="G419" s="1">
        <v>247.8667</v>
      </c>
      <c r="H419" s="1">
        <v>101.3333</v>
      </c>
      <c r="I419" s="1">
        <f t="shared" si="6"/>
        <v>6.349344193863222</v>
      </c>
    </row>
    <row r="420" spans="1:9" ht="12.75">
      <c r="A420" s="1" t="s">
        <v>49</v>
      </c>
      <c r="B420" s="1" t="s">
        <v>50</v>
      </c>
      <c r="C420" s="1" t="s">
        <v>51</v>
      </c>
      <c r="D420" s="1" t="s">
        <v>52</v>
      </c>
      <c r="E420" s="1" t="s">
        <v>53</v>
      </c>
      <c r="F420" s="1">
        <v>62.63333</v>
      </c>
      <c r="G420" s="1">
        <v>38.43333</v>
      </c>
      <c r="H420" s="1">
        <v>9.866667</v>
      </c>
      <c r="I420" s="1">
        <f t="shared" si="6"/>
        <v>6.347972420676608</v>
      </c>
    </row>
    <row r="421" spans="1:9" ht="12.75">
      <c r="A421" s="1" t="s">
        <v>1539</v>
      </c>
      <c r="B421" s="1" t="s">
        <v>1540</v>
      </c>
      <c r="C421" s="1" t="s">
        <v>1541</v>
      </c>
      <c r="D421" s="1" t="s">
        <v>1542</v>
      </c>
      <c r="E421" s="1" t="s">
        <v>1543</v>
      </c>
      <c r="F421" s="1">
        <v>7686.667</v>
      </c>
      <c r="G421" s="1">
        <v>3328</v>
      </c>
      <c r="H421" s="1">
        <v>1211.6</v>
      </c>
      <c r="I421" s="1">
        <f t="shared" si="6"/>
        <v>6.344228293166062</v>
      </c>
    </row>
    <row r="422" spans="1:9" ht="12.75">
      <c r="A422" s="1" t="s">
        <v>7109</v>
      </c>
      <c r="B422" s="1" t="s">
        <v>7110</v>
      </c>
      <c r="C422" s="1" t="s">
        <v>7111</v>
      </c>
      <c r="D422" s="1" t="s">
        <v>7109</v>
      </c>
      <c r="E422" s="1" t="s">
        <v>7112</v>
      </c>
      <c r="F422" s="1">
        <v>175.7667</v>
      </c>
      <c r="G422" s="1">
        <v>85.26667</v>
      </c>
      <c r="H422" s="1">
        <v>27.76667</v>
      </c>
      <c r="I422" s="1">
        <f t="shared" si="6"/>
        <v>6.330132493381453</v>
      </c>
    </row>
    <row r="423" spans="1:9" ht="12.75">
      <c r="A423" s="1" t="s">
        <v>6759</v>
      </c>
      <c r="B423" s="1" t="s">
        <v>6760</v>
      </c>
      <c r="C423" s="1" t="s">
        <v>6761</v>
      </c>
      <c r="D423" s="1" t="s">
        <v>6762</v>
      </c>
      <c r="E423" s="1" t="s">
        <v>6763</v>
      </c>
      <c r="F423" s="1">
        <v>388.7667</v>
      </c>
      <c r="G423" s="1">
        <v>178.4333</v>
      </c>
      <c r="H423" s="1">
        <v>61.63333</v>
      </c>
      <c r="I423" s="1">
        <f t="shared" si="6"/>
        <v>6.307734792197663</v>
      </c>
    </row>
    <row r="424" spans="1:9" ht="12.75">
      <c r="A424" s="1" t="s">
        <v>6408</v>
      </c>
      <c r="B424" s="1" t="s">
        <v>6409</v>
      </c>
      <c r="C424" s="1" t="s">
        <v>6410</v>
      </c>
      <c r="D424" s="1" t="s">
        <v>6411</v>
      </c>
      <c r="E424" s="1" t="s">
        <v>6412</v>
      </c>
      <c r="F424" s="1">
        <v>728.1667</v>
      </c>
      <c r="G424" s="1">
        <v>396</v>
      </c>
      <c r="H424" s="1">
        <v>115.4667</v>
      </c>
      <c r="I424" s="1">
        <f t="shared" si="6"/>
        <v>6.30629177070099</v>
      </c>
    </row>
    <row r="425" spans="1:9" ht="12.75">
      <c r="A425" s="1" t="s">
        <v>479</v>
      </c>
      <c r="B425" s="1" t="s">
        <v>480</v>
      </c>
      <c r="C425" s="1" t="s">
        <v>2740</v>
      </c>
      <c r="D425" s="1" t="s">
        <v>2741</v>
      </c>
      <c r="E425" s="1" t="s">
        <v>2742</v>
      </c>
      <c r="F425" s="1">
        <v>76</v>
      </c>
      <c r="G425" s="1">
        <v>49.06667</v>
      </c>
      <c r="H425" s="1">
        <v>12.06667</v>
      </c>
      <c r="I425" s="1">
        <f t="shared" si="6"/>
        <v>6.298340801563314</v>
      </c>
    </row>
    <row r="426" spans="1:9" ht="12.75">
      <c r="A426" s="1" t="s">
        <v>4092</v>
      </c>
      <c r="B426" s="1" t="s">
        <v>4093</v>
      </c>
      <c r="C426" s="1" t="s">
        <v>4094</v>
      </c>
      <c r="D426" s="1" t="s">
        <v>4095</v>
      </c>
      <c r="E426" s="1" t="s">
        <v>4096</v>
      </c>
      <c r="F426" s="1">
        <v>265.2</v>
      </c>
      <c r="G426" s="1">
        <v>77</v>
      </c>
      <c r="H426" s="1">
        <v>42.2</v>
      </c>
      <c r="I426" s="1">
        <f t="shared" si="6"/>
        <v>6.284360189573459</v>
      </c>
    </row>
    <row r="427" spans="1:9" ht="12.75">
      <c r="A427" s="1" t="s">
        <v>1083</v>
      </c>
      <c r="B427" s="1" t="s">
        <v>1084</v>
      </c>
      <c r="C427" s="1" t="s">
        <v>1085</v>
      </c>
      <c r="D427" s="1" t="s">
        <v>1086</v>
      </c>
      <c r="E427" s="1" t="s">
        <v>1087</v>
      </c>
      <c r="F427" s="1">
        <v>498.3667</v>
      </c>
      <c r="G427" s="1">
        <v>230.1667</v>
      </c>
      <c r="H427" s="1">
        <v>79.33333</v>
      </c>
      <c r="I427" s="1">
        <f t="shared" si="6"/>
        <v>6.281933457224095</v>
      </c>
    </row>
    <row r="428" spans="1:9" ht="12.75">
      <c r="A428" s="1" t="s">
        <v>3251</v>
      </c>
      <c r="B428" s="1" t="s">
        <v>3252</v>
      </c>
      <c r="C428" s="1" t="s">
        <v>3253</v>
      </c>
      <c r="D428" s="1" t="s">
        <v>3254</v>
      </c>
      <c r="E428" s="1" t="s">
        <v>3255</v>
      </c>
      <c r="F428" s="1">
        <v>245.6333</v>
      </c>
      <c r="G428" s="1">
        <v>74.03333</v>
      </c>
      <c r="H428" s="1">
        <v>39.16667</v>
      </c>
      <c r="I428" s="1">
        <f t="shared" si="6"/>
        <v>6.271487976894639</v>
      </c>
    </row>
    <row r="429" spans="1:9" ht="12.75">
      <c r="A429" s="1" t="s">
        <v>6806</v>
      </c>
      <c r="B429" s="1" t="s">
        <v>3412</v>
      </c>
      <c r="C429" s="1" t="s">
        <v>3413</v>
      </c>
      <c r="D429" s="1" t="s">
        <v>6806</v>
      </c>
      <c r="E429" s="1" t="s">
        <v>3414</v>
      </c>
      <c r="F429" s="1">
        <v>626.6333</v>
      </c>
      <c r="G429" s="1">
        <v>231.6333</v>
      </c>
      <c r="H429" s="1">
        <v>100.0667</v>
      </c>
      <c r="I429" s="1">
        <f t="shared" si="6"/>
        <v>6.262156141853383</v>
      </c>
    </row>
    <row r="430" spans="1:9" ht="12.75">
      <c r="A430" s="1" t="s">
        <v>1686</v>
      </c>
      <c r="B430" s="1" t="s">
        <v>1687</v>
      </c>
      <c r="C430" s="1" t="s">
        <v>1688</v>
      </c>
      <c r="D430" s="1" t="s">
        <v>1689</v>
      </c>
      <c r="E430" s="1" t="s">
        <v>1690</v>
      </c>
      <c r="F430" s="1">
        <v>198.8667</v>
      </c>
      <c r="G430" s="1">
        <v>46.16667</v>
      </c>
      <c r="H430" s="1">
        <v>31.8</v>
      </c>
      <c r="I430" s="1">
        <f t="shared" si="6"/>
        <v>6.253669811320755</v>
      </c>
    </row>
    <row r="431" spans="1:9" ht="12.75">
      <c r="A431" s="1" t="s">
        <v>3173</v>
      </c>
      <c r="B431" s="1" t="s">
        <v>3174</v>
      </c>
      <c r="C431" s="1" t="s">
        <v>3175</v>
      </c>
      <c r="D431" s="1" t="s">
        <v>3176</v>
      </c>
      <c r="E431" s="1" t="s">
        <v>3177</v>
      </c>
      <c r="F431" s="1">
        <v>431.8333</v>
      </c>
      <c r="G431" s="1">
        <v>90.3</v>
      </c>
      <c r="H431" s="1">
        <v>69.13333</v>
      </c>
      <c r="I431" s="1">
        <f t="shared" si="6"/>
        <v>6.246383618437012</v>
      </c>
    </row>
    <row r="432" spans="1:9" ht="12.75">
      <c r="A432" s="1" t="s">
        <v>2232</v>
      </c>
      <c r="B432" s="1" t="s">
        <v>2233</v>
      </c>
      <c r="C432" s="1" t="s">
        <v>2234</v>
      </c>
      <c r="D432" s="1" t="s">
        <v>2235</v>
      </c>
      <c r="E432" s="1" t="s">
        <v>2236</v>
      </c>
      <c r="F432" s="1">
        <v>242.9333</v>
      </c>
      <c r="G432" s="1">
        <v>119.3333</v>
      </c>
      <c r="H432" s="1">
        <v>38.93333</v>
      </c>
      <c r="I432" s="1">
        <f t="shared" si="6"/>
        <v>6.239725705455968</v>
      </c>
    </row>
    <row r="433" spans="1:9" ht="12.75">
      <c r="A433" s="1" t="s">
        <v>2724</v>
      </c>
      <c r="B433" s="1" t="s">
        <v>2725</v>
      </c>
      <c r="C433" s="1" t="s">
        <v>2671</v>
      </c>
      <c r="D433" s="1" t="s">
        <v>2672</v>
      </c>
      <c r="E433" s="1" t="s">
        <v>2726</v>
      </c>
      <c r="F433" s="1">
        <v>1314.2</v>
      </c>
      <c r="G433" s="1">
        <v>449.4</v>
      </c>
      <c r="H433" s="1">
        <v>210.7667</v>
      </c>
      <c r="I433" s="1">
        <f t="shared" si="6"/>
        <v>6.235330343930043</v>
      </c>
    </row>
    <row r="434" spans="1:9" ht="12.75">
      <c r="A434" s="1" t="s">
        <v>2532</v>
      </c>
      <c r="B434" s="1" t="s">
        <v>2533</v>
      </c>
      <c r="C434" s="1" t="s">
        <v>2534</v>
      </c>
      <c r="D434" s="1" t="s">
        <v>2535</v>
      </c>
      <c r="E434" s="1" t="s">
        <v>2536</v>
      </c>
      <c r="F434" s="1">
        <v>308.4667</v>
      </c>
      <c r="G434" s="1">
        <v>87.93333</v>
      </c>
      <c r="H434" s="1">
        <v>49.6</v>
      </c>
      <c r="I434" s="1">
        <f t="shared" si="6"/>
        <v>6.219086693548387</v>
      </c>
    </row>
    <row r="435" spans="1:9" ht="12.75">
      <c r="A435" s="1" t="s">
        <v>360</v>
      </c>
      <c r="B435" s="1" t="s">
        <v>361</v>
      </c>
      <c r="C435" s="1" t="s">
        <v>362</v>
      </c>
      <c r="D435" s="1" t="s">
        <v>363</v>
      </c>
      <c r="E435" s="1" t="s">
        <v>364</v>
      </c>
      <c r="F435" s="1">
        <v>444.7</v>
      </c>
      <c r="G435" s="1">
        <v>48.23333</v>
      </c>
      <c r="H435" s="1">
        <v>71.9</v>
      </c>
      <c r="I435" s="1">
        <f t="shared" si="6"/>
        <v>6.184979137691237</v>
      </c>
    </row>
    <row r="436" spans="1:9" ht="12.75">
      <c r="A436" s="1" t="s">
        <v>1177</v>
      </c>
      <c r="B436" s="1" t="s">
        <v>1178</v>
      </c>
      <c r="C436" s="1" t="s">
        <v>1179</v>
      </c>
      <c r="D436" s="1" t="s">
        <v>1180</v>
      </c>
      <c r="E436" s="1" t="s">
        <v>1181</v>
      </c>
      <c r="F436" s="1">
        <v>175.3</v>
      </c>
      <c r="G436" s="1">
        <v>77.06667</v>
      </c>
      <c r="H436" s="1">
        <v>28.36667</v>
      </c>
      <c r="I436" s="1">
        <f t="shared" si="6"/>
        <v>6.1797877579567855</v>
      </c>
    </row>
    <row r="437" spans="1:9" ht="12.75">
      <c r="A437" s="1" t="s">
        <v>2791</v>
      </c>
      <c r="B437" s="1" t="s">
        <v>2792</v>
      </c>
      <c r="C437" s="1" t="s">
        <v>1846</v>
      </c>
      <c r="D437" s="1" t="s">
        <v>1847</v>
      </c>
      <c r="E437" s="1" t="s">
        <v>1848</v>
      </c>
      <c r="F437" s="1">
        <v>592.6667</v>
      </c>
      <c r="G437" s="1">
        <v>265.9333</v>
      </c>
      <c r="H437" s="1">
        <v>96.26667</v>
      </c>
      <c r="I437" s="1">
        <f t="shared" si="6"/>
        <v>6.1565098283756985</v>
      </c>
    </row>
    <row r="438" spans="1:9" ht="12.75">
      <c r="A438" s="1" t="s">
        <v>3484</v>
      </c>
      <c r="B438" s="1" t="s">
        <v>3485</v>
      </c>
      <c r="C438" s="1" t="s">
        <v>3486</v>
      </c>
      <c r="D438" s="1" t="s">
        <v>3487</v>
      </c>
      <c r="E438" s="1" t="s">
        <v>3488</v>
      </c>
      <c r="F438" s="1">
        <v>378.4</v>
      </c>
      <c r="G438" s="1">
        <v>153.9667</v>
      </c>
      <c r="H438" s="1">
        <v>61.63333</v>
      </c>
      <c r="I438" s="1">
        <f t="shared" si="6"/>
        <v>6.139535215767182</v>
      </c>
    </row>
    <row r="439" spans="1:9" ht="12.75">
      <c r="A439" s="1" t="s">
        <v>1187</v>
      </c>
      <c r="B439" s="1" t="s">
        <v>1188</v>
      </c>
      <c r="C439" s="1" t="s">
        <v>1189</v>
      </c>
      <c r="D439" s="1" t="s">
        <v>1190</v>
      </c>
      <c r="E439" s="1" t="s">
        <v>1191</v>
      </c>
      <c r="F439" s="1">
        <v>159.9667</v>
      </c>
      <c r="G439" s="1">
        <v>49.73333</v>
      </c>
      <c r="H439" s="1">
        <v>26.13333</v>
      </c>
      <c r="I439" s="1">
        <f t="shared" si="6"/>
        <v>6.121175525660144</v>
      </c>
    </row>
    <row r="440" spans="1:9" ht="12.75">
      <c r="A440" s="1" t="s">
        <v>791</v>
      </c>
      <c r="B440" s="1" t="s">
        <v>792</v>
      </c>
      <c r="C440" s="1" t="s">
        <v>793</v>
      </c>
      <c r="D440" s="1" t="s">
        <v>793</v>
      </c>
      <c r="E440" s="1" t="s">
        <v>794</v>
      </c>
      <c r="F440" s="1">
        <v>85.06667</v>
      </c>
      <c r="G440" s="1">
        <v>36.73333</v>
      </c>
      <c r="H440" s="1">
        <v>13.9</v>
      </c>
      <c r="I440" s="1">
        <f t="shared" si="6"/>
        <v>6.119904316546762</v>
      </c>
    </row>
    <row r="441" spans="1:9" ht="12.75">
      <c r="A441" s="1" t="s">
        <v>1684</v>
      </c>
      <c r="B441" s="1" t="s">
        <v>1685</v>
      </c>
      <c r="C441" s="1" t="s">
        <v>153</v>
      </c>
      <c r="D441" s="1" t="s">
        <v>154</v>
      </c>
      <c r="E441" s="1" t="s">
        <v>155</v>
      </c>
      <c r="F441" s="1">
        <v>721.7667</v>
      </c>
      <c r="G441" s="1">
        <v>225.3333</v>
      </c>
      <c r="H441" s="1">
        <v>118.1</v>
      </c>
      <c r="I441" s="1">
        <f t="shared" si="6"/>
        <v>6.111487722269263</v>
      </c>
    </row>
    <row r="442" spans="1:9" ht="12.75">
      <c r="A442" s="1" t="s">
        <v>2040</v>
      </c>
      <c r="B442" s="1" t="s">
        <v>2041</v>
      </c>
      <c r="C442" s="1" t="s">
        <v>2042</v>
      </c>
      <c r="D442" s="1" t="s">
        <v>2043</v>
      </c>
      <c r="E442" s="1" t="s">
        <v>2044</v>
      </c>
      <c r="F442" s="1">
        <v>331.3667</v>
      </c>
      <c r="G442" s="1">
        <v>160.8</v>
      </c>
      <c r="H442" s="1">
        <v>54.33333</v>
      </c>
      <c r="I442" s="1">
        <f t="shared" si="6"/>
        <v>6.098773993789815</v>
      </c>
    </row>
    <row r="443" spans="1:9" ht="12.75">
      <c r="A443" s="1" t="s">
        <v>3464</v>
      </c>
      <c r="B443" s="1" t="s">
        <v>3465</v>
      </c>
      <c r="C443" s="1" t="s">
        <v>3466</v>
      </c>
      <c r="D443" s="1" t="s">
        <v>3467</v>
      </c>
      <c r="E443" s="1" t="s">
        <v>3468</v>
      </c>
      <c r="F443" s="1">
        <v>292.7667</v>
      </c>
      <c r="G443" s="1">
        <v>90.53333</v>
      </c>
      <c r="H443" s="1">
        <v>48.03333</v>
      </c>
      <c r="I443" s="1">
        <f t="shared" si="6"/>
        <v>6.0950739830030525</v>
      </c>
    </row>
    <row r="444" spans="1:9" ht="12.75">
      <c r="A444" s="1" t="s">
        <v>610</v>
      </c>
      <c r="B444" s="1" t="s">
        <v>611</v>
      </c>
      <c r="C444" s="1" t="s">
        <v>612</v>
      </c>
      <c r="D444" s="1" t="s">
        <v>613</v>
      </c>
      <c r="E444" s="1" t="s">
        <v>614</v>
      </c>
      <c r="F444" s="1">
        <v>231.2667</v>
      </c>
      <c r="G444" s="1">
        <v>67.7</v>
      </c>
      <c r="H444" s="1">
        <v>37.96667</v>
      </c>
      <c r="I444" s="1">
        <f t="shared" si="6"/>
        <v>6.091308508225767</v>
      </c>
    </row>
    <row r="445" spans="1:9" ht="12.75">
      <c r="A445" s="1" t="s">
        <v>3755</v>
      </c>
      <c r="B445" s="1" t="s">
        <v>3756</v>
      </c>
      <c r="C445" s="1" t="s">
        <v>3757</v>
      </c>
      <c r="D445" s="1" t="s">
        <v>3758</v>
      </c>
      <c r="E445" s="1" t="s">
        <v>3759</v>
      </c>
      <c r="F445" s="1">
        <v>416.4333</v>
      </c>
      <c r="G445" s="1">
        <v>145.5</v>
      </c>
      <c r="H445" s="1">
        <v>68.36667</v>
      </c>
      <c r="I445" s="1">
        <f t="shared" si="6"/>
        <v>6.091174252014907</v>
      </c>
    </row>
    <row r="446" spans="1:9" ht="12.75">
      <c r="A446" s="1" t="s">
        <v>2385</v>
      </c>
      <c r="B446" s="1" t="s">
        <v>2386</v>
      </c>
      <c r="C446" s="1" t="s">
        <v>2387</v>
      </c>
      <c r="D446" s="1" t="s">
        <v>2388</v>
      </c>
      <c r="E446" s="1" t="s">
        <v>2389</v>
      </c>
      <c r="F446" s="1">
        <v>142.8667</v>
      </c>
      <c r="G446" s="1">
        <v>64.86667</v>
      </c>
      <c r="H446" s="1">
        <v>23.56667</v>
      </c>
      <c r="I446" s="1">
        <f t="shared" si="6"/>
        <v>6.062235351876189</v>
      </c>
    </row>
    <row r="447" spans="1:9" ht="12.75">
      <c r="A447" s="1" t="s">
        <v>4102</v>
      </c>
      <c r="B447" s="1" t="s">
        <v>4103</v>
      </c>
      <c r="C447" s="1" t="s">
        <v>4104</v>
      </c>
      <c r="D447" s="1" t="s">
        <v>4105</v>
      </c>
      <c r="E447" s="1" t="s">
        <v>4106</v>
      </c>
      <c r="F447" s="1">
        <v>279.7</v>
      </c>
      <c r="G447" s="1">
        <v>130.7</v>
      </c>
      <c r="H447" s="1">
        <v>46.16667</v>
      </c>
      <c r="I447" s="1">
        <f t="shared" si="6"/>
        <v>6.058483317077016</v>
      </c>
    </row>
    <row r="448" spans="1:9" ht="12.75">
      <c r="A448" s="1" t="s">
        <v>1509</v>
      </c>
      <c r="B448" s="1" t="s">
        <v>1510</v>
      </c>
      <c r="C448" s="1" t="s">
        <v>1511</v>
      </c>
      <c r="D448" s="1" t="s">
        <v>1512</v>
      </c>
      <c r="E448" s="1" t="s">
        <v>1513</v>
      </c>
      <c r="F448" s="1">
        <v>1544.733</v>
      </c>
      <c r="G448" s="1">
        <v>741.4667</v>
      </c>
      <c r="H448" s="1">
        <v>256.0333</v>
      </c>
      <c r="I448" s="1">
        <f t="shared" si="6"/>
        <v>6.0333284771941775</v>
      </c>
    </row>
    <row r="449" spans="1:9" ht="12.75">
      <c r="A449" s="1" t="s">
        <v>6097</v>
      </c>
      <c r="B449" s="1" t="s">
        <v>6098</v>
      </c>
      <c r="C449" s="1" t="s">
        <v>6099</v>
      </c>
      <c r="D449" s="1" t="s">
        <v>6100</v>
      </c>
      <c r="E449" s="1" t="s">
        <v>6101</v>
      </c>
      <c r="F449" s="1">
        <v>500.5667</v>
      </c>
      <c r="G449" s="1">
        <v>141.5333</v>
      </c>
      <c r="H449" s="1">
        <v>83</v>
      </c>
      <c r="I449" s="1">
        <f t="shared" si="6"/>
        <v>6.030924096385543</v>
      </c>
    </row>
    <row r="450" spans="1:9" ht="12.75">
      <c r="A450" s="1" t="s">
        <v>2468</v>
      </c>
      <c r="B450" s="1" t="s">
        <v>2469</v>
      </c>
      <c r="C450" s="1" t="s">
        <v>2470</v>
      </c>
      <c r="D450" s="1" t="s">
        <v>2471</v>
      </c>
      <c r="E450" s="1" t="s">
        <v>2472</v>
      </c>
      <c r="F450" s="1">
        <v>352.0667</v>
      </c>
      <c r="G450" s="1">
        <v>125.8</v>
      </c>
      <c r="H450" s="1">
        <v>58.53333</v>
      </c>
      <c r="I450" s="1">
        <f t="shared" si="6"/>
        <v>6.01480729013709</v>
      </c>
    </row>
    <row r="451" spans="1:9" ht="12.75">
      <c r="A451" s="1" t="s">
        <v>3913</v>
      </c>
      <c r="B451" s="1" t="s">
        <v>1141</v>
      </c>
      <c r="C451" s="1" t="s">
        <v>1142</v>
      </c>
      <c r="D451" s="1" t="s">
        <v>1143</v>
      </c>
      <c r="E451" s="1" t="s">
        <v>1144</v>
      </c>
      <c r="F451" s="1">
        <v>143.7333</v>
      </c>
      <c r="G451" s="1">
        <v>82.03333</v>
      </c>
      <c r="H451" s="1">
        <v>23.93333</v>
      </c>
      <c r="I451" s="1">
        <f t="shared" si="6"/>
        <v>6.005570474313437</v>
      </c>
    </row>
    <row r="452" spans="1:9" ht="12.75">
      <c r="A452" s="1" t="s">
        <v>4264</v>
      </c>
      <c r="B452" s="1" t="s">
        <v>4265</v>
      </c>
      <c r="C452" s="1" t="s">
        <v>4266</v>
      </c>
      <c r="D452" s="1" t="s">
        <v>4267</v>
      </c>
      <c r="E452" s="1" t="s">
        <v>4268</v>
      </c>
      <c r="F452" s="1">
        <v>507.0333</v>
      </c>
      <c r="G452" s="1">
        <v>172.2</v>
      </c>
      <c r="H452" s="1">
        <v>84.46667</v>
      </c>
      <c r="I452" s="1">
        <f aca="true" t="shared" si="7" ref="I452:I515">F452/H452</f>
        <v>6.002761799417451</v>
      </c>
    </row>
    <row r="453" spans="1:9" ht="12.75">
      <c r="A453" s="1" t="s">
        <v>3449</v>
      </c>
      <c r="B453" s="1" t="s">
        <v>3450</v>
      </c>
      <c r="C453" s="1" t="s">
        <v>3451</v>
      </c>
      <c r="D453" s="1" t="s">
        <v>3452</v>
      </c>
      <c r="E453" s="1" t="s">
        <v>3453</v>
      </c>
      <c r="F453" s="1">
        <v>267.6</v>
      </c>
      <c r="G453" s="1">
        <v>78.5</v>
      </c>
      <c r="H453" s="1">
        <v>44.6</v>
      </c>
      <c r="I453" s="1">
        <f t="shared" si="7"/>
        <v>6</v>
      </c>
    </row>
    <row r="454" spans="1:9" ht="12.75">
      <c r="A454" s="1" t="s">
        <v>3770</v>
      </c>
      <c r="B454" s="1" t="s">
        <v>3771</v>
      </c>
      <c r="C454" s="1" t="s">
        <v>3772</v>
      </c>
      <c r="D454" s="1" t="s">
        <v>3773</v>
      </c>
      <c r="E454" s="1" t="s">
        <v>3774</v>
      </c>
      <c r="F454" s="1">
        <v>480.6333</v>
      </c>
      <c r="G454" s="1">
        <v>199.7</v>
      </c>
      <c r="H454" s="1">
        <v>80.2</v>
      </c>
      <c r="I454" s="1">
        <f t="shared" si="7"/>
        <v>5.99293391521197</v>
      </c>
    </row>
    <row r="455" spans="1:9" ht="12.75">
      <c r="A455" s="1" t="s">
        <v>2689</v>
      </c>
      <c r="B455" s="1" t="s">
        <v>2690</v>
      </c>
      <c r="C455" s="1" t="s">
        <v>2691</v>
      </c>
      <c r="D455" s="1" t="s">
        <v>2692</v>
      </c>
      <c r="E455" s="1" t="s">
        <v>2693</v>
      </c>
      <c r="F455" s="1">
        <v>1789.4</v>
      </c>
      <c r="G455" s="1">
        <v>836.1667</v>
      </c>
      <c r="H455" s="1">
        <v>298.6333</v>
      </c>
      <c r="I455" s="1">
        <f t="shared" si="7"/>
        <v>5.9919640575917015</v>
      </c>
    </row>
    <row r="456" spans="1:9" ht="12.75">
      <c r="A456" s="1" t="s">
        <v>3117</v>
      </c>
      <c r="B456" s="1" t="s">
        <v>3118</v>
      </c>
      <c r="C456" s="1" t="s">
        <v>3119</v>
      </c>
      <c r="D456" s="1" t="s">
        <v>3120</v>
      </c>
      <c r="E456" s="1" t="s">
        <v>3121</v>
      </c>
      <c r="F456" s="1">
        <v>405.0667</v>
      </c>
      <c r="G456" s="1">
        <v>191.2667</v>
      </c>
      <c r="H456" s="1">
        <v>67.7</v>
      </c>
      <c r="I456" s="1">
        <f t="shared" si="7"/>
        <v>5.983259970457903</v>
      </c>
    </row>
    <row r="457" spans="1:9" ht="12.75">
      <c r="A457" s="1" t="s">
        <v>5050</v>
      </c>
      <c r="B457" s="1" t="s">
        <v>5051</v>
      </c>
      <c r="C457" s="1" t="s">
        <v>5052</v>
      </c>
      <c r="D457" s="1" t="s">
        <v>5053</v>
      </c>
      <c r="E457" s="1" t="s">
        <v>5054</v>
      </c>
      <c r="F457" s="1">
        <v>412.8333</v>
      </c>
      <c r="G457" s="1">
        <v>209.0667</v>
      </c>
      <c r="H457" s="1">
        <v>69.13333</v>
      </c>
      <c r="I457" s="1">
        <f t="shared" si="7"/>
        <v>5.971552361212747</v>
      </c>
    </row>
    <row r="458" spans="1:9" ht="12.75">
      <c r="A458" s="1" t="s">
        <v>3679</v>
      </c>
      <c r="B458" s="1" t="s">
        <v>3680</v>
      </c>
      <c r="C458" s="1" t="s">
        <v>3681</v>
      </c>
      <c r="D458" s="1" t="s">
        <v>3682</v>
      </c>
      <c r="E458" s="1" t="s">
        <v>3683</v>
      </c>
      <c r="F458" s="1">
        <v>1160.133</v>
      </c>
      <c r="G458" s="1">
        <v>334.9</v>
      </c>
      <c r="H458" s="1">
        <v>194.4333</v>
      </c>
      <c r="I458" s="1">
        <f t="shared" si="7"/>
        <v>5.9667402651706265</v>
      </c>
    </row>
    <row r="459" spans="1:9" ht="12.75">
      <c r="A459" s="1" t="s">
        <v>2763</v>
      </c>
      <c r="B459" s="1" t="s">
        <v>2764</v>
      </c>
      <c r="C459" s="1" t="s">
        <v>2765</v>
      </c>
      <c r="D459" s="1" t="s">
        <v>2766</v>
      </c>
      <c r="E459" s="1" t="s">
        <v>2767</v>
      </c>
      <c r="F459" s="1">
        <v>263.8667</v>
      </c>
      <c r="G459" s="1">
        <v>60.73333</v>
      </c>
      <c r="H459" s="1">
        <v>44.26667</v>
      </c>
      <c r="I459" s="1">
        <f t="shared" si="7"/>
        <v>5.960843677647313</v>
      </c>
    </row>
    <row r="460" spans="1:9" ht="12.75">
      <c r="A460" s="1" t="s">
        <v>4944</v>
      </c>
      <c r="B460" s="1" t="s">
        <v>4945</v>
      </c>
      <c r="C460" s="1" t="s">
        <v>4946</v>
      </c>
      <c r="D460" s="1" t="s">
        <v>4947</v>
      </c>
      <c r="E460" s="1" t="s">
        <v>4948</v>
      </c>
      <c r="F460" s="1">
        <v>140.3</v>
      </c>
      <c r="G460" s="1">
        <v>50.3</v>
      </c>
      <c r="H460" s="1">
        <v>23.6</v>
      </c>
      <c r="I460" s="1">
        <f t="shared" si="7"/>
        <v>5.944915254237288</v>
      </c>
    </row>
    <row r="461" spans="1:9" ht="12.75">
      <c r="A461" s="1" t="s">
        <v>2803</v>
      </c>
      <c r="B461" s="1" t="s">
        <v>2804</v>
      </c>
      <c r="C461" s="1" t="s">
        <v>2805</v>
      </c>
      <c r="D461" s="1" t="s">
        <v>2806</v>
      </c>
      <c r="E461" s="1" t="s">
        <v>2807</v>
      </c>
      <c r="F461" s="1">
        <v>275.0333</v>
      </c>
      <c r="G461" s="1">
        <v>127</v>
      </c>
      <c r="H461" s="1">
        <v>46.26667</v>
      </c>
      <c r="I461" s="1">
        <f t="shared" si="7"/>
        <v>5.944523346936358</v>
      </c>
    </row>
    <row r="462" spans="1:9" ht="12.75">
      <c r="A462" s="1" t="s">
        <v>4498</v>
      </c>
      <c r="B462" s="1" t="s">
        <v>4499</v>
      </c>
      <c r="C462" s="1" t="s">
        <v>4500</v>
      </c>
      <c r="D462" s="1" t="s">
        <v>4501</v>
      </c>
      <c r="E462" s="1" t="s">
        <v>4502</v>
      </c>
      <c r="F462" s="1">
        <v>80.63333</v>
      </c>
      <c r="G462" s="1">
        <v>36.9</v>
      </c>
      <c r="H462" s="1">
        <v>13.56667</v>
      </c>
      <c r="I462" s="1">
        <f t="shared" si="7"/>
        <v>5.943487237472423</v>
      </c>
    </row>
    <row r="463" spans="1:9" ht="12.75">
      <c r="A463" s="1" t="s">
        <v>1524</v>
      </c>
      <c r="B463" s="1" t="s">
        <v>1525</v>
      </c>
      <c r="C463" s="1" t="s">
        <v>1526</v>
      </c>
      <c r="D463" s="1" t="s">
        <v>1527</v>
      </c>
      <c r="E463" s="1" t="s">
        <v>1528</v>
      </c>
      <c r="F463" s="1">
        <v>469.0667</v>
      </c>
      <c r="G463" s="1">
        <v>220.3667</v>
      </c>
      <c r="H463" s="1">
        <v>79</v>
      </c>
      <c r="I463" s="1">
        <f t="shared" si="7"/>
        <v>5.937553164556962</v>
      </c>
    </row>
    <row r="464" spans="1:9" ht="12.75">
      <c r="A464" s="1" t="s">
        <v>3597</v>
      </c>
      <c r="B464" s="1" t="s">
        <v>3598</v>
      </c>
      <c r="C464" s="1" t="s">
        <v>4266</v>
      </c>
      <c r="D464" s="1" t="s">
        <v>4267</v>
      </c>
      <c r="E464" s="1" t="s">
        <v>4268</v>
      </c>
      <c r="F464" s="1">
        <v>1333.933</v>
      </c>
      <c r="G464" s="1">
        <v>371.6667</v>
      </c>
      <c r="H464" s="1">
        <v>224.8333</v>
      </c>
      <c r="I464" s="1">
        <f t="shared" si="7"/>
        <v>5.932986795105529</v>
      </c>
    </row>
    <row r="465" spans="1:9" ht="12.75">
      <c r="A465" s="1" t="s">
        <v>756</v>
      </c>
      <c r="B465" s="1" t="s">
        <v>757</v>
      </c>
      <c r="C465" s="1" t="s">
        <v>758</v>
      </c>
      <c r="D465" s="1" t="s">
        <v>759</v>
      </c>
      <c r="E465" s="1" t="s">
        <v>760</v>
      </c>
      <c r="F465" s="1">
        <v>312.2</v>
      </c>
      <c r="G465" s="1">
        <v>62.76667</v>
      </c>
      <c r="H465" s="1">
        <v>52.7</v>
      </c>
      <c r="I465" s="1">
        <f t="shared" si="7"/>
        <v>5.924098671726755</v>
      </c>
    </row>
    <row r="466" spans="1:9" ht="12.75">
      <c r="A466" s="1" t="s">
        <v>2565</v>
      </c>
      <c r="B466" s="1" t="s">
        <v>2566</v>
      </c>
      <c r="C466" s="1" t="s">
        <v>2567</v>
      </c>
      <c r="D466" s="1" t="s">
        <v>2568</v>
      </c>
      <c r="E466" s="1" t="s">
        <v>2569</v>
      </c>
      <c r="F466" s="1">
        <v>266.4667</v>
      </c>
      <c r="G466" s="1">
        <v>105.2</v>
      </c>
      <c r="H466" s="1">
        <v>45.06667</v>
      </c>
      <c r="I466" s="1">
        <f t="shared" si="7"/>
        <v>5.912722195804571</v>
      </c>
    </row>
    <row r="467" spans="1:9" ht="12.75">
      <c r="A467" s="1" t="s">
        <v>7056</v>
      </c>
      <c r="B467" s="1" t="s">
        <v>4888</v>
      </c>
      <c r="C467" s="1" t="s">
        <v>4889</v>
      </c>
      <c r="D467" s="1" t="s">
        <v>4890</v>
      </c>
      <c r="E467" s="1" t="s">
        <v>4891</v>
      </c>
      <c r="F467" s="1">
        <v>238.5333</v>
      </c>
      <c r="G467" s="1">
        <v>130.6</v>
      </c>
      <c r="H467" s="1">
        <v>40.36667</v>
      </c>
      <c r="I467" s="1">
        <f t="shared" si="7"/>
        <v>5.909164664808864</v>
      </c>
    </row>
    <row r="468" spans="1:9" ht="12.75">
      <c r="A468" s="1" t="s">
        <v>3360</v>
      </c>
      <c r="B468" s="1" t="s">
        <v>3361</v>
      </c>
      <c r="C468" s="1" t="s">
        <v>3362</v>
      </c>
      <c r="D468" s="1" t="s">
        <v>3363</v>
      </c>
      <c r="E468" s="1" t="s">
        <v>3364</v>
      </c>
      <c r="F468" s="1">
        <v>365.9667</v>
      </c>
      <c r="G468" s="1">
        <v>178.6</v>
      </c>
      <c r="H468" s="1">
        <v>62.23333</v>
      </c>
      <c r="I468" s="1">
        <f t="shared" si="7"/>
        <v>5.880557893977391</v>
      </c>
    </row>
    <row r="469" spans="1:9" ht="12.75">
      <c r="A469" s="1" t="s">
        <v>2886</v>
      </c>
      <c r="B469" s="1" t="s">
        <v>2887</v>
      </c>
      <c r="C469" s="1" t="s">
        <v>2888</v>
      </c>
      <c r="D469" s="1" t="s">
        <v>2889</v>
      </c>
      <c r="E469" s="1" t="s">
        <v>2890</v>
      </c>
      <c r="F469" s="1">
        <v>305.0667</v>
      </c>
      <c r="G469" s="1">
        <v>100.8333</v>
      </c>
      <c r="H469" s="1">
        <v>51.96667</v>
      </c>
      <c r="I469" s="1">
        <f t="shared" si="7"/>
        <v>5.8704300275542005</v>
      </c>
    </row>
    <row r="470" spans="1:9" ht="12.75">
      <c r="A470" s="1" t="s">
        <v>555</v>
      </c>
      <c r="B470" s="1" t="s">
        <v>556</v>
      </c>
      <c r="C470" s="1" t="s">
        <v>557</v>
      </c>
      <c r="D470" s="1" t="s">
        <v>558</v>
      </c>
      <c r="E470" s="1" t="s">
        <v>559</v>
      </c>
      <c r="F470" s="1">
        <v>148.1</v>
      </c>
      <c r="G470" s="1">
        <v>34.56667</v>
      </c>
      <c r="H470" s="1">
        <v>25.23333</v>
      </c>
      <c r="I470" s="1">
        <f t="shared" si="7"/>
        <v>5.869221382988294</v>
      </c>
    </row>
    <row r="471" spans="1:9" ht="12.75">
      <c r="A471" s="1" t="s">
        <v>1549</v>
      </c>
      <c r="B471" s="1" t="s">
        <v>1550</v>
      </c>
      <c r="C471" s="1" t="s">
        <v>1551</v>
      </c>
      <c r="D471" s="1" t="s">
        <v>1552</v>
      </c>
      <c r="E471" s="1" t="s">
        <v>1553</v>
      </c>
      <c r="F471" s="1">
        <v>476.9667</v>
      </c>
      <c r="G471" s="1">
        <v>204.1333</v>
      </c>
      <c r="H471" s="1">
        <v>81.33333</v>
      </c>
      <c r="I471" s="1">
        <f t="shared" si="7"/>
        <v>5.864344912473152</v>
      </c>
    </row>
    <row r="472" spans="1:9" ht="12.75">
      <c r="A472" s="1" t="s">
        <v>232</v>
      </c>
      <c r="B472" s="1" t="s">
        <v>233</v>
      </c>
      <c r="C472" s="1" t="s">
        <v>234</v>
      </c>
      <c r="D472" s="1" t="s">
        <v>235</v>
      </c>
      <c r="E472" s="1" t="s">
        <v>236</v>
      </c>
      <c r="F472" s="1">
        <v>584.5333</v>
      </c>
      <c r="G472" s="1">
        <v>128.4333</v>
      </c>
      <c r="H472" s="1">
        <v>99.76667</v>
      </c>
      <c r="I472" s="1">
        <f t="shared" si="7"/>
        <v>5.859003813598269</v>
      </c>
    </row>
    <row r="473" spans="1:9" ht="12.75">
      <c r="A473" s="1" t="s">
        <v>3327</v>
      </c>
      <c r="B473" s="1" t="s">
        <v>3328</v>
      </c>
      <c r="C473" s="1" t="s">
        <v>748</v>
      </c>
      <c r="D473" s="1" t="s">
        <v>749</v>
      </c>
      <c r="E473" s="1" t="s">
        <v>750</v>
      </c>
      <c r="F473" s="1">
        <v>170.8667</v>
      </c>
      <c r="G473" s="1">
        <v>34.1</v>
      </c>
      <c r="H473" s="1">
        <v>29.23333</v>
      </c>
      <c r="I473" s="1">
        <f t="shared" si="7"/>
        <v>5.844927690413648</v>
      </c>
    </row>
    <row r="474" spans="1:9" ht="12.75">
      <c r="A474" s="1" t="s">
        <v>3100</v>
      </c>
      <c r="B474" s="1" t="s">
        <v>3101</v>
      </c>
      <c r="C474" s="1" t="s">
        <v>3102</v>
      </c>
      <c r="D474" s="1" t="s">
        <v>3103</v>
      </c>
      <c r="E474" s="1" t="s">
        <v>3104</v>
      </c>
      <c r="F474" s="1">
        <v>302.9</v>
      </c>
      <c r="G474" s="1">
        <v>167.8667</v>
      </c>
      <c r="H474" s="1">
        <v>51.83333</v>
      </c>
      <c r="I474" s="1">
        <f t="shared" si="7"/>
        <v>5.843730279339567</v>
      </c>
    </row>
    <row r="475" spans="1:9" ht="12.75">
      <c r="A475" s="1" t="s">
        <v>1799</v>
      </c>
      <c r="B475" s="1" t="s">
        <v>1800</v>
      </c>
      <c r="C475" s="1" t="s">
        <v>1801</v>
      </c>
      <c r="D475" s="1" t="s">
        <v>1802</v>
      </c>
      <c r="E475" s="1" t="s">
        <v>1803</v>
      </c>
      <c r="F475" s="1">
        <v>150.1</v>
      </c>
      <c r="G475" s="1">
        <v>35.03333</v>
      </c>
      <c r="H475" s="1">
        <v>25.7</v>
      </c>
      <c r="I475" s="1">
        <f t="shared" si="7"/>
        <v>5.840466926070039</v>
      </c>
    </row>
    <row r="476" spans="1:9" ht="12.75">
      <c r="A476" s="1" t="s">
        <v>5724</v>
      </c>
      <c r="B476" s="1" t="s">
        <v>5725</v>
      </c>
      <c r="C476" s="1" t="s">
        <v>5726</v>
      </c>
      <c r="D476" s="1" t="s">
        <v>5727</v>
      </c>
      <c r="E476" s="1" t="s">
        <v>5728</v>
      </c>
      <c r="F476" s="1">
        <v>278.9</v>
      </c>
      <c r="G476" s="1">
        <v>148.0333</v>
      </c>
      <c r="H476" s="1">
        <v>47.8</v>
      </c>
      <c r="I476" s="1">
        <f t="shared" si="7"/>
        <v>5.834728033472803</v>
      </c>
    </row>
    <row r="477" spans="1:9" ht="12.75">
      <c r="A477" s="1" t="s">
        <v>2992</v>
      </c>
      <c r="B477" s="1" t="s">
        <v>2993</v>
      </c>
      <c r="C477" s="1" t="s">
        <v>2994</v>
      </c>
      <c r="D477" s="1" t="s">
        <v>2995</v>
      </c>
      <c r="E477" s="1" t="s">
        <v>2996</v>
      </c>
      <c r="F477" s="1">
        <v>659.1</v>
      </c>
      <c r="G477" s="1">
        <v>147.1667</v>
      </c>
      <c r="H477" s="1">
        <v>113.2333</v>
      </c>
      <c r="I477" s="1">
        <f t="shared" si="7"/>
        <v>5.8207258818739716</v>
      </c>
    </row>
    <row r="478" spans="1:9" ht="12.75">
      <c r="A478" s="1" t="s">
        <v>4659</v>
      </c>
      <c r="B478" s="1" t="s">
        <v>4660</v>
      </c>
      <c r="C478" s="1" t="s">
        <v>1194</v>
      </c>
      <c r="D478" s="1" t="s">
        <v>1195</v>
      </c>
      <c r="E478" s="1" t="s">
        <v>1196</v>
      </c>
      <c r="F478" s="1">
        <v>659.8333</v>
      </c>
      <c r="G478" s="1">
        <v>165.8333</v>
      </c>
      <c r="H478" s="1">
        <v>113.4333</v>
      </c>
      <c r="I478" s="1">
        <f t="shared" si="7"/>
        <v>5.816927657046035</v>
      </c>
    </row>
    <row r="479" spans="1:9" ht="12.75">
      <c r="A479" s="1" t="s">
        <v>1063</v>
      </c>
      <c r="B479" s="1" t="s">
        <v>1064</v>
      </c>
      <c r="C479" s="1" t="s">
        <v>1065</v>
      </c>
      <c r="D479" s="1" t="s">
        <v>1066</v>
      </c>
      <c r="E479" s="1" t="s">
        <v>1067</v>
      </c>
      <c r="F479" s="1">
        <v>180.3667</v>
      </c>
      <c r="G479" s="1">
        <v>72.1</v>
      </c>
      <c r="H479" s="1">
        <v>31.03333</v>
      </c>
      <c r="I479" s="1">
        <f t="shared" si="7"/>
        <v>5.8120317735802125</v>
      </c>
    </row>
    <row r="480" spans="1:9" ht="12.75">
      <c r="A480" s="1" t="s">
        <v>1092</v>
      </c>
      <c r="B480" s="1" t="s">
        <v>1093</v>
      </c>
      <c r="C480" s="1" t="s">
        <v>1094</v>
      </c>
      <c r="D480" s="1" t="s">
        <v>1095</v>
      </c>
      <c r="E480" s="1" t="s">
        <v>1096</v>
      </c>
      <c r="F480" s="1">
        <v>349.7</v>
      </c>
      <c r="G480" s="1">
        <v>120.3667</v>
      </c>
      <c r="H480" s="1">
        <v>60.23333</v>
      </c>
      <c r="I480" s="1">
        <f t="shared" si="7"/>
        <v>5.805755716975966</v>
      </c>
    </row>
    <row r="481" spans="1:9" ht="12.75">
      <c r="A481" s="1" t="s">
        <v>1839</v>
      </c>
      <c r="B481" s="1" t="s">
        <v>1840</v>
      </c>
      <c r="C481" s="1" t="s">
        <v>1841</v>
      </c>
      <c r="D481" s="1" t="s">
        <v>1842</v>
      </c>
      <c r="E481" s="1" t="s">
        <v>1843</v>
      </c>
      <c r="F481" s="1">
        <v>242.9333</v>
      </c>
      <c r="G481" s="1">
        <v>106.3333</v>
      </c>
      <c r="H481" s="1">
        <v>41.86667</v>
      </c>
      <c r="I481" s="1">
        <f t="shared" si="7"/>
        <v>5.8025465125361055</v>
      </c>
    </row>
    <row r="482" spans="1:9" ht="12.75">
      <c r="A482" s="1" t="s">
        <v>4157</v>
      </c>
      <c r="B482" s="1" t="s">
        <v>4158</v>
      </c>
      <c r="C482" s="1" t="s">
        <v>4159</v>
      </c>
      <c r="D482" s="1" t="s">
        <v>4160</v>
      </c>
      <c r="E482" s="1" t="s">
        <v>4161</v>
      </c>
      <c r="F482" s="1">
        <v>167.0333</v>
      </c>
      <c r="G482" s="1">
        <v>71.96667</v>
      </c>
      <c r="H482" s="1">
        <v>28.8</v>
      </c>
      <c r="I482" s="1">
        <f t="shared" si="7"/>
        <v>5.799767361111111</v>
      </c>
    </row>
    <row r="483" spans="1:9" ht="12.75">
      <c r="A483" s="1" t="s">
        <v>3146</v>
      </c>
      <c r="B483" s="1" t="s">
        <v>3147</v>
      </c>
      <c r="C483" s="1" t="s">
        <v>3148</v>
      </c>
      <c r="D483" s="1" t="s">
        <v>3149</v>
      </c>
      <c r="E483" s="1" t="s">
        <v>3150</v>
      </c>
      <c r="F483" s="1">
        <v>220.8333</v>
      </c>
      <c r="G483" s="1">
        <v>68.26667</v>
      </c>
      <c r="H483" s="1">
        <v>38.1</v>
      </c>
      <c r="I483" s="1">
        <f t="shared" si="7"/>
        <v>5.796149606299212</v>
      </c>
    </row>
    <row r="484" spans="1:9" ht="12.75">
      <c r="A484" s="1" t="s">
        <v>4294</v>
      </c>
      <c r="B484" s="1" t="s">
        <v>4295</v>
      </c>
      <c r="C484" s="1" t="s">
        <v>4296</v>
      </c>
      <c r="D484" s="1" t="s">
        <v>4297</v>
      </c>
      <c r="E484" s="1" t="s">
        <v>4298</v>
      </c>
      <c r="F484" s="1">
        <v>159</v>
      </c>
      <c r="G484" s="1">
        <v>89.83333</v>
      </c>
      <c r="H484" s="1">
        <v>27.5</v>
      </c>
      <c r="I484" s="1">
        <f t="shared" si="7"/>
        <v>5.781818181818182</v>
      </c>
    </row>
    <row r="485" spans="1:9" ht="12.75">
      <c r="A485" s="1" t="s">
        <v>1463</v>
      </c>
      <c r="B485" s="1" t="s">
        <v>1464</v>
      </c>
      <c r="C485" s="1" t="s">
        <v>1465</v>
      </c>
      <c r="D485" s="1" t="s">
        <v>1466</v>
      </c>
      <c r="E485" s="1" t="s">
        <v>1467</v>
      </c>
      <c r="F485" s="1">
        <v>233.5667</v>
      </c>
      <c r="G485" s="1">
        <v>63.53333</v>
      </c>
      <c r="H485" s="1">
        <v>40.53333</v>
      </c>
      <c r="I485" s="1">
        <f t="shared" si="7"/>
        <v>5.762336822560594</v>
      </c>
    </row>
    <row r="486" spans="1:9" ht="12.75">
      <c r="A486" s="1" t="s">
        <v>1693</v>
      </c>
      <c r="B486" s="1" t="s">
        <v>1694</v>
      </c>
      <c r="C486" s="1" t="s">
        <v>1695</v>
      </c>
      <c r="D486" s="1" t="s">
        <v>1696</v>
      </c>
      <c r="E486" s="1" t="s">
        <v>1697</v>
      </c>
      <c r="F486" s="1">
        <v>256.3</v>
      </c>
      <c r="G486" s="1">
        <v>129.2333</v>
      </c>
      <c r="H486" s="1">
        <v>44.53333</v>
      </c>
      <c r="I486" s="1">
        <f t="shared" si="7"/>
        <v>5.755239951739518</v>
      </c>
    </row>
    <row r="487" spans="1:9" ht="12.75">
      <c r="A487" s="1" t="s">
        <v>2622</v>
      </c>
      <c r="B487" s="1" t="s">
        <v>2623</v>
      </c>
      <c r="C487" s="1" t="s">
        <v>2624</v>
      </c>
      <c r="D487" s="1" t="s">
        <v>2625</v>
      </c>
      <c r="E487" s="1" t="s">
        <v>2626</v>
      </c>
      <c r="F487" s="1">
        <v>172.0667</v>
      </c>
      <c r="G487" s="1">
        <v>81.3</v>
      </c>
      <c r="H487" s="1">
        <v>29.93333</v>
      </c>
      <c r="I487" s="1">
        <f t="shared" si="7"/>
        <v>5.74833137509258</v>
      </c>
    </row>
    <row r="488" spans="1:9" ht="12.75">
      <c r="A488" s="1" t="s">
        <v>5559</v>
      </c>
      <c r="B488" s="1" t="s">
        <v>5560</v>
      </c>
      <c r="C488" s="1" t="s">
        <v>5561</v>
      </c>
      <c r="D488" s="1" t="s">
        <v>5562</v>
      </c>
      <c r="E488" s="1" t="s">
        <v>5563</v>
      </c>
      <c r="F488" s="1">
        <v>272.4</v>
      </c>
      <c r="G488" s="1">
        <v>120.8333</v>
      </c>
      <c r="H488" s="1">
        <v>47.46667</v>
      </c>
      <c r="I488" s="1">
        <f t="shared" si="7"/>
        <v>5.738763641940755</v>
      </c>
    </row>
    <row r="489" spans="1:9" ht="12.75">
      <c r="A489" s="1" t="s">
        <v>2441</v>
      </c>
      <c r="B489" s="1" t="s">
        <v>2442</v>
      </c>
      <c r="C489" s="1" t="s">
        <v>2443</v>
      </c>
      <c r="D489" s="1" t="s">
        <v>2444</v>
      </c>
      <c r="E489" s="1" t="s">
        <v>2445</v>
      </c>
      <c r="F489" s="1">
        <v>813.2</v>
      </c>
      <c r="G489" s="1">
        <v>389.9</v>
      </c>
      <c r="H489" s="1">
        <v>142.6</v>
      </c>
      <c r="I489" s="1">
        <f t="shared" si="7"/>
        <v>5.702664796633941</v>
      </c>
    </row>
    <row r="490" spans="1:9" ht="12.75">
      <c r="A490" s="1" t="s">
        <v>4018</v>
      </c>
      <c r="B490" s="1" t="s">
        <v>4019</v>
      </c>
      <c r="C490" s="1" t="s">
        <v>4020</v>
      </c>
      <c r="D490" s="1" t="s">
        <v>4021</v>
      </c>
      <c r="E490" s="1" t="s">
        <v>4022</v>
      </c>
      <c r="F490" s="1">
        <v>297.4</v>
      </c>
      <c r="G490" s="1">
        <v>129.4</v>
      </c>
      <c r="H490" s="1">
        <v>52.23333</v>
      </c>
      <c r="I490" s="1">
        <f t="shared" si="7"/>
        <v>5.693682558626838</v>
      </c>
    </row>
    <row r="491" spans="1:9" ht="12.75">
      <c r="A491" s="1" t="s">
        <v>338</v>
      </c>
      <c r="B491" s="1" t="s">
        <v>339</v>
      </c>
      <c r="C491" s="1" t="s">
        <v>340</v>
      </c>
      <c r="D491" s="1" t="s">
        <v>341</v>
      </c>
      <c r="E491" s="1" t="s">
        <v>342</v>
      </c>
      <c r="F491" s="1">
        <v>166.1</v>
      </c>
      <c r="G491" s="1">
        <v>76.33333</v>
      </c>
      <c r="H491" s="1">
        <v>29.23333</v>
      </c>
      <c r="I491" s="1">
        <f t="shared" si="7"/>
        <v>5.681870659278297</v>
      </c>
    </row>
    <row r="492" spans="1:9" ht="12.75">
      <c r="A492" s="1" t="s">
        <v>1219</v>
      </c>
      <c r="B492" s="1" t="s">
        <v>1220</v>
      </c>
      <c r="C492" s="1" t="s">
        <v>1903</v>
      </c>
      <c r="D492" s="1" t="s">
        <v>1904</v>
      </c>
      <c r="E492" s="1" t="s">
        <v>1905</v>
      </c>
      <c r="F492" s="1">
        <v>408.8</v>
      </c>
      <c r="G492" s="1">
        <v>110.2</v>
      </c>
      <c r="H492" s="1">
        <v>72.16667</v>
      </c>
      <c r="I492" s="1">
        <f t="shared" si="7"/>
        <v>5.664664865373448</v>
      </c>
    </row>
    <row r="493" spans="1:9" ht="12.75">
      <c r="A493" s="1" t="s">
        <v>4176</v>
      </c>
      <c r="B493" s="1" t="s">
        <v>4177</v>
      </c>
      <c r="C493" s="1" t="s">
        <v>4178</v>
      </c>
      <c r="D493" s="1" t="s">
        <v>4179</v>
      </c>
      <c r="E493" s="1" t="s">
        <v>4180</v>
      </c>
      <c r="F493" s="1">
        <v>630.2</v>
      </c>
      <c r="G493" s="1">
        <v>191.5333</v>
      </c>
      <c r="H493" s="1">
        <v>111.3667</v>
      </c>
      <c r="I493" s="1">
        <f t="shared" si="7"/>
        <v>5.6587831012322365</v>
      </c>
    </row>
    <row r="494" spans="1:9" ht="12.75">
      <c r="A494" s="1" t="s">
        <v>4040</v>
      </c>
      <c r="B494" s="1" t="s">
        <v>4041</v>
      </c>
      <c r="C494" s="1" t="s">
        <v>4042</v>
      </c>
      <c r="D494" s="1" t="s">
        <v>4043</v>
      </c>
      <c r="E494" s="1" t="s">
        <v>4044</v>
      </c>
      <c r="F494" s="1">
        <v>178.3333</v>
      </c>
      <c r="G494" s="1">
        <v>121.3333</v>
      </c>
      <c r="H494" s="1">
        <v>31.53333</v>
      </c>
      <c r="I494" s="1">
        <f t="shared" si="7"/>
        <v>5.65539066124637</v>
      </c>
    </row>
    <row r="495" spans="1:9" ht="12.75">
      <c r="A495" s="1" t="s">
        <v>1711</v>
      </c>
      <c r="B495" s="1" t="s">
        <v>1712</v>
      </c>
      <c r="C495" s="1" t="s">
        <v>1713</v>
      </c>
      <c r="D495" s="1" t="s">
        <v>1714</v>
      </c>
      <c r="E495" s="1" t="s">
        <v>1715</v>
      </c>
      <c r="F495" s="1">
        <v>956.5333</v>
      </c>
      <c r="G495" s="1">
        <v>479.1333</v>
      </c>
      <c r="H495" s="1">
        <v>169.1667</v>
      </c>
      <c r="I495" s="1">
        <f t="shared" si="7"/>
        <v>5.654382925244744</v>
      </c>
    </row>
    <row r="496" spans="1:9" ht="12.75">
      <c r="A496" s="1" t="s">
        <v>279</v>
      </c>
      <c r="B496" s="1" t="s">
        <v>280</v>
      </c>
      <c r="C496" s="1" t="s">
        <v>281</v>
      </c>
      <c r="D496" s="1" t="s">
        <v>282</v>
      </c>
      <c r="E496" s="1" t="s">
        <v>283</v>
      </c>
      <c r="F496" s="1">
        <v>60.96667</v>
      </c>
      <c r="G496" s="1">
        <v>32.4</v>
      </c>
      <c r="H496" s="1">
        <v>10.83333</v>
      </c>
      <c r="I496" s="1">
        <f t="shared" si="7"/>
        <v>5.627694346982876</v>
      </c>
    </row>
    <row r="497" spans="1:9" ht="12.75">
      <c r="A497" s="1" t="s">
        <v>2820</v>
      </c>
      <c r="B497" s="1" t="s">
        <v>2821</v>
      </c>
      <c r="C497" s="1" t="s">
        <v>2822</v>
      </c>
      <c r="D497" s="1" t="s">
        <v>2823</v>
      </c>
      <c r="E497" s="1" t="s">
        <v>2824</v>
      </c>
      <c r="F497" s="1">
        <v>368.0333</v>
      </c>
      <c r="G497" s="1">
        <v>146.1667</v>
      </c>
      <c r="H497" s="1">
        <v>65.56667</v>
      </c>
      <c r="I497" s="1">
        <f t="shared" si="7"/>
        <v>5.613115627192902</v>
      </c>
    </row>
    <row r="498" spans="1:9" ht="12.75">
      <c r="A498" s="1" t="s">
        <v>3838</v>
      </c>
      <c r="B498" s="1" t="s">
        <v>3839</v>
      </c>
      <c r="C498" s="1" t="s">
        <v>3840</v>
      </c>
      <c r="D498" s="1" t="s">
        <v>3841</v>
      </c>
      <c r="E498" s="1" t="s">
        <v>3842</v>
      </c>
      <c r="F498" s="1">
        <v>429.3</v>
      </c>
      <c r="G498" s="1">
        <v>145.2667</v>
      </c>
      <c r="H498" s="1">
        <v>76.5</v>
      </c>
      <c r="I498" s="1">
        <f t="shared" si="7"/>
        <v>5.611764705882353</v>
      </c>
    </row>
    <row r="499" spans="1:9" ht="12.75">
      <c r="A499" s="1" t="s">
        <v>3312</v>
      </c>
      <c r="B499" s="1" t="s">
        <v>3313</v>
      </c>
      <c r="C499" s="1" t="s">
        <v>3314</v>
      </c>
      <c r="D499" s="1" t="s">
        <v>3315</v>
      </c>
      <c r="E499" s="1" t="s">
        <v>3316</v>
      </c>
      <c r="F499" s="1">
        <v>297.6667</v>
      </c>
      <c r="G499" s="1">
        <v>98.7</v>
      </c>
      <c r="H499" s="1">
        <v>53.1</v>
      </c>
      <c r="I499" s="1">
        <f t="shared" si="7"/>
        <v>5.605775894538606</v>
      </c>
    </row>
    <row r="500" spans="1:9" ht="12.75">
      <c r="A500" s="1" t="s">
        <v>6818</v>
      </c>
      <c r="B500" s="1" t="s">
        <v>6819</v>
      </c>
      <c r="C500" s="1" t="s">
        <v>7048</v>
      </c>
      <c r="D500" s="1" t="s">
        <v>7049</v>
      </c>
      <c r="E500" s="1" t="s">
        <v>7050</v>
      </c>
      <c r="F500" s="1">
        <v>372.8</v>
      </c>
      <c r="G500" s="1">
        <v>135.5667</v>
      </c>
      <c r="H500" s="1">
        <v>66.53333</v>
      </c>
      <c r="I500" s="1">
        <f t="shared" si="7"/>
        <v>5.603206693547429</v>
      </c>
    </row>
    <row r="501" spans="1:9" ht="12.75">
      <c r="A501" s="1" t="s">
        <v>4191</v>
      </c>
      <c r="B501" s="1" t="s">
        <v>4192</v>
      </c>
      <c r="C501" s="1" t="s">
        <v>1541</v>
      </c>
      <c r="D501" s="1" t="s">
        <v>1542</v>
      </c>
      <c r="E501" s="1" t="s">
        <v>1543</v>
      </c>
      <c r="F501" s="1">
        <v>7267.2</v>
      </c>
      <c r="G501" s="1">
        <v>3094.967</v>
      </c>
      <c r="H501" s="1">
        <v>1302.133</v>
      </c>
      <c r="I501" s="1">
        <f t="shared" si="7"/>
        <v>5.58099671846117</v>
      </c>
    </row>
    <row r="502" spans="1:9" ht="12.75">
      <c r="A502" s="1" t="s">
        <v>2373</v>
      </c>
      <c r="B502" s="1" t="s">
        <v>2374</v>
      </c>
      <c r="C502" s="1" t="s">
        <v>173</v>
      </c>
      <c r="D502" s="1" t="s">
        <v>174</v>
      </c>
      <c r="E502" s="1" t="s">
        <v>175</v>
      </c>
      <c r="F502" s="1">
        <v>1996.867</v>
      </c>
      <c r="G502" s="1">
        <v>796.8667</v>
      </c>
      <c r="H502" s="1">
        <v>357.8</v>
      </c>
      <c r="I502" s="1">
        <f t="shared" si="7"/>
        <v>5.580958636109558</v>
      </c>
    </row>
    <row r="503" spans="1:9" ht="12.75">
      <c r="A503" s="1" t="s">
        <v>1860</v>
      </c>
      <c r="B503" s="1" t="s">
        <v>1861</v>
      </c>
      <c r="C503" s="1" t="s">
        <v>1862</v>
      </c>
      <c r="D503" s="1" t="s">
        <v>1863</v>
      </c>
      <c r="E503" s="1" t="s">
        <v>1864</v>
      </c>
      <c r="F503" s="1">
        <v>293.5</v>
      </c>
      <c r="G503" s="1">
        <v>83.76667</v>
      </c>
      <c r="H503" s="1">
        <v>52.63333</v>
      </c>
      <c r="I503" s="1">
        <f t="shared" si="7"/>
        <v>5.576314476017383</v>
      </c>
    </row>
    <row r="504" spans="1:9" ht="12.75">
      <c r="A504" s="1" t="s">
        <v>2187</v>
      </c>
      <c r="B504" s="1" t="s">
        <v>2188</v>
      </c>
      <c r="C504" s="1" t="s">
        <v>1836</v>
      </c>
      <c r="D504" s="1" t="s">
        <v>1837</v>
      </c>
      <c r="E504" s="1" t="s">
        <v>1838</v>
      </c>
      <c r="F504" s="1">
        <v>650.2</v>
      </c>
      <c r="G504" s="1">
        <v>333.6</v>
      </c>
      <c r="H504" s="1">
        <v>116.6333</v>
      </c>
      <c r="I504" s="1">
        <f t="shared" si="7"/>
        <v>5.5747372319912065</v>
      </c>
    </row>
    <row r="505" spans="1:9" ht="12.75">
      <c r="A505" s="1" t="s">
        <v>3868</v>
      </c>
      <c r="B505" s="1" t="s">
        <v>3869</v>
      </c>
      <c r="C505" s="1" t="s">
        <v>3870</v>
      </c>
      <c r="D505" s="1" t="s">
        <v>3871</v>
      </c>
      <c r="E505" s="1" t="s">
        <v>3872</v>
      </c>
      <c r="F505" s="1">
        <v>332.1667</v>
      </c>
      <c r="G505" s="1">
        <v>142.1667</v>
      </c>
      <c r="H505" s="1">
        <v>59.8</v>
      </c>
      <c r="I505" s="1">
        <f t="shared" si="7"/>
        <v>5.554627090301003</v>
      </c>
    </row>
    <row r="506" spans="1:9" ht="12.75">
      <c r="A506" s="1" t="s">
        <v>795</v>
      </c>
      <c r="B506" s="1" t="s">
        <v>796</v>
      </c>
      <c r="C506" s="1" t="s">
        <v>797</v>
      </c>
      <c r="D506" s="1" t="s">
        <v>798</v>
      </c>
      <c r="E506" s="1" t="s">
        <v>799</v>
      </c>
      <c r="F506" s="1">
        <v>931.2667</v>
      </c>
      <c r="G506" s="1">
        <v>205.5667</v>
      </c>
      <c r="H506" s="1">
        <v>168.0333</v>
      </c>
      <c r="I506" s="1">
        <f t="shared" si="7"/>
        <v>5.542155632246704</v>
      </c>
    </row>
    <row r="507" spans="1:9" ht="12.75">
      <c r="A507" s="1" t="s">
        <v>254</v>
      </c>
      <c r="B507" s="1" t="s">
        <v>255</v>
      </c>
      <c r="C507" s="1" t="s">
        <v>256</v>
      </c>
      <c r="D507" s="1" t="s">
        <v>257</v>
      </c>
      <c r="E507" s="1" t="s">
        <v>258</v>
      </c>
      <c r="F507" s="1">
        <v>82.2</v>
      </c>
      <c r="G507" s="1">
        <v>30.53333</v>
      </c>
      <c r="H507" s="1">
        <v>14.83333</v>
      </c>
      <c r="I507" s="1">
        <f t="shared" si="7"/>
        <v>5.541574279005456</v>
      </c>
    </row>
    <row r="508" spans="1:9" ht="12.75">
      <c r="A508" s="1" t="s">
        <v>4121</v>
      </c>
      <c r="B508" s="1" t="s">
        <v>4122</v>
      </c>
      <c r="C508" s="1" t="s">
        <v>4123</v>
      </c>
      <c r="D508" s="1" t="s">
        <v>4124</v>
      </c>
      <c r="E508" s="1" t="s">
        <v>4125</v>
      </c>
      <c r="F508" s="1">
        <v>121.7667</v>
      </c>
      <c r="G508" s="1">
        <v>77.43333</v>
      </c>
      <c r="H508" s="1">
        <v>22.03333</v>
      </c>
      <c r="I508" s="1">
        <f t="shared" si="7"/>
        <v>5.52647738675906</v>
      </c>
    </row>
    <row r="509" spans="1:9" ht="12.75">
      <c r="A509" s="1" t="s">
        <v>5820</v>
      </c>
      <c r="B509" s="1" t="s">
        <v>5821</v>
      </c>
      <c r="C509" s="1" t="s">
        <v>5822</v>
      </c>
      <c r="D509" s="1" t="s">
        <v>5823</v>
      </c>
      <c r="E509" s="1" t="s">
        <v>5824</v>
      </c>
      <c r="F509" s="1">
        <v>600.3667</v>
      </c>
      <c r="G509" s="1">
        <v>169.5667</v>
      </c>
      <c r="H509" s="1">
        <v>108.6667</v>
      </c>
      <c r="I509" s="1">
        <f t="shared" si="7"/>
        <v>5.524845237777535</v>
      </c>
    </row>
    <row r="510" spans="1:9" ht="12.75">
      <c r="A510" s="1" t="s">
        <v>1943</v>
      </c>
      <c r="B510" s="1" t="s">
        <v>1944</v>
      </c>
      <c r="C510" s="1" t="s">
        <v>1945</v>
      </c>
      <c r="D510" s="1" t="s">
        <v>1946</v>
      </c>
      <c r="E510" s="1" t="s">
        <v>1947</v>
      </c>
      <c r="F510" s="1">
        <v>535.6</v>
      </c>
      <c r="G510" s="1">
        <v>190.7667</v>
      </c>
      <c r="H510" s="1">
        <v>97.06667</v>
      </c>
      <c r="I510" s="1">
        <f t="shared" si="7"/>
        <v>5.5178569533702975</v>
      </c>
    </row>
    <row r="511" spans="1:9" ht="12.75">
      <c r="A511" s="1" t="s">
        <v>5224</v>
      </c>
      <c r="B511" s="1" t="s">
        <v>5225</v>
      </c>
      <c r="C511" s="1" t="s">
        <v>5226</v>
      </c>
      <c r="D511" s="1" t="s">
        <v>5227</v>
      </c>
      <c r="E511" s="1" t="s">
        <v>5228</v>
      </c>
      <c r="F511" s="1">
        <v>162.0333</v>
      </c>
      <c r="G511" s="1">
        <v>51.33333</v>
      </c>
      <c r="H511" s="1">
        <v>29.36667</v>
      </c>
      <c r="I511" s="1">
        <f t="shared" si="7"/>
        <v>5.517591882225666</v>
      </c>
    </row>
    <row r="512" spans="1:9" ht="12.75">
      <c r="A512" s="1" t="s">
        <v>6388</v>
      </c>
      <c r="B512" s="1" t="s">
        <v>6389</v>
      </c>
      <c r="C512" s="1" t="s">
        <v>6390</v>
      </c>
      <c r="D512" s="1" t="s">
        <v>6391</v>
      </c>
      <c r="E512" s="1" t="s">
        <v>6392</v>
      </c>
      <c r="F512" s="1">
        <v>113</v>
      </c>
      <c r="G512" s="1">
        <v>51.66667</v>
      </c>
      <c r="H512" s="1">
        <v>20.5</v>
      </c>
      <c r="I512" s="1">
        <f t="shared" si="7"/>
        <v>5.512195121951219</v>
      </c>
    </row>
    <row r="513" spans="1:9" ht="12.75">
      <c r="A513" s="1" t="s">
        <v>3606</v>
      </c>
      <c r="B513" s="1" t="s">
        <v>3607</v>
      </c>
      <c r="C513" s="1" t="s">
        <v>66</v>
      </c>
      <c r="D513" s="1" t="s">
        <v>67</v>
      </c>
      <c r="E513" s="1" t="s">
        <v>68</v>
      </c>
      <c r="F513" s="1">
        <v>404.3</v>
      </c>
      <c r="G513" s="1">
        <v>104.8667</v>
      </c>
      <c r="H513" s="1">
        <v>73.36667</v>
      </c>
      <c r="I513" s="1">
        <f t="shared" si="7"/>
        <v>5.5106767146444025</v>
      </c>
    </row>
    <row r="514" spans="1:9" ht="12.75">
      <c r="A514" s="1" t="s">
        <v>4776</v>
      </c>
      <c r="B514" s="1" t="s">
        <v>4777</v>
      </c>
      <c r="C514" s="1" t="s">
        <v>4778</v>
      </c>
      <c r="D514" s="1" t="s">
        <v>4779</v>
      </c>
      <c r="E514" s="1" t="s">
        <v>4780</v>
      </c>
      <c r="F514" s="1">
        <v>343.4667</v>
      </c>
      <c r="G514" s="1">
        <v>87.5</v>
      </c>
      <c r="H514" s="1">
        <v>62.43333</v>
      </c>
      <c r="I514" s="1">
        <f t="shared" si="7"/>
        <v>5.501335584694906</v>
      </c>
    </row>
    <row r="515" spans="1:9" ht="12.75">
      <c r="A515" s="1" t="s">
        <v>4485</v>
      </c>
      <c r="B515" s="1" t="s">
        <v>4486</v>
      </c>
      <c r="C515" s="1" t="s">
        <v>4487</v>
      </c>
      <c r="D515" s="1" t="s">
        <v>4488</v>
      </c>
      <c r="E515" s="1" t="s">
        <v>4489</v>
      </c>
      <c r="F515" s="1">
        <v>318.2</v>
      </c>
      <c r="G515" s="1">
        <v>106.7667</v>
      </c>
      <c r="H515" s="1">
        <v>57.96667</v>
      </c>
      <c r="I515" s="1">
        <f t="shared" si="7"/>
        <v>5.489361386465705</v>
      </c>
    </row>
    <row r="516" spans="1:9" ht="12.75">
      <c r="A516" s="1" t="s">
        <v>2410</v>
      </c>
      <c r="B516" s="1" t="s">
        <v>2411</v>
      </c>
      <c r="C516" s="1" t="s">
        <v>511</v>
      </c>
      <c r="D516" s="1" t="s">
        <v>512</v>
      </c>
      <c r="E516" s="1" t="s">
        <v>513</v>
      </c>
      <c r="F516" s="1">
        <v>886.1667</v>
      </c>
      <c r="G516" s="1">
        <v>230.3667</v>
      </c>
      <c r="H516" s="1">
        <v>161.8</v>
      </c>
      <c r="I516" s="1">
        <f aca="true" t="shared" si="8" ref="I516:I579">F516/H516</f>
        <v>5.476926452410383</v>
      </c>
    </row>
    <row r="517" spans="1:9" ht="12.75">
      <c r="A517" s="1" t="s">
        <v>218</v>
      </c>
      <c r="B517" s="1" t="s">
        <v>219</v>
      </c>
      <c r="C517" s="1" t="s">
        <v>220</v>
      </c>
      <c r="D517" s="1" t="s">
        <v>221</v>
      </c>
      <c r="E517" s="1" t="s">
        <v>222</v>
      </c>
      <c r="F517" s="1">
        <v>583.7333</v>
      </c>
      <c r="G517" s="1">
        <v>243.4333</v>
      </c>
      <c r="H517" s="1">
        <v>106.8333</v>
      </c>
      <c r="I517" s="1">
        <f t="shared" si="8"/>
        <v>5.463963951314805</v>
      </c>
    </row>
    <row r="518" spans="1:9" ht="12.75">
      <c r="A518" s="1" t="s">
        <v>2537</v>
      </c>
      <c r="B518" s="1" t="s">
        <v>2538</v>
      </c>
      <c r="C518" s="1" t="s">
        <v>2761</v>
      </c>
      <c r="D518" s="1" t="s">
        <v>2537</v>
      </c>
      <c r="E518" s="1" t="s">
        <v>2539</v>
      </c>
      <c r="F518" s="1">
        <v>269.3333</v>
      </c>
      <c r="G518" s="1">
        <v>65.73333</v>
      </c>
      <c r="H518" s="1">
        <v>49.4</v>
      </c>
      <c r="I518" s="1">
        <f t="shared" si="8"/>
        <v>5.452091093117409</v>
      </c>
    </row>
    <row r="519" spans="1:9" ht="12.75">
      <c r="A519" s="1" t="s">
        <v>2515</v>
      </c>
      <c r="B519" s="1" t="s">
        <v>2516</v>
      </c>
      <c r="C519" s="1" t="s">
        <v>2517</v>
      </c>
      <c r="D519" s="1" t="s">
        <v>2518</v>
      </c>
      <c r="E519" s="1" t="s">
        <v>2519</v>
      </c>
      <c r="F519" s="1">
        <v>271.7333</v>
      </c>
      <c r="G519" s="1">
        <v>110.0667</v>
      </c>
      <c r="H519" s="1">
        <v>49.86667</v>
      </c>
      <c r="I519" s="1">
        <f t="shared" si="8"/>
        <v>5.449196828262244</v>
      </c>
    </row>
    <row r="520" spans="1:9" ht="12.75">
      <c r="A520" s="1" t="s">
        <v>5026</v>
      </c>
      <c r="B520" s="1" t="s">
        <v>5027</v>
      </c>
      <c r="C520" s="1" t="s">
        <v>3029</v>
      </c>
      <c r="D520" s="1" t="s">
        <v>3030</v>
      </c>
      <c r="E520" s="1" t="s">
        <v>3031</v>
      </c>
      <c r="F520" s="1">
        <v>287.6333</v>
      </c>
      <c r="G520" s="1">
        <v>139.5667</v>
      </c>
      <c r="H520" s="1">
        <v>52.8</v>
      </c>
      <c r="I520" s="1">
        <f t="shared" si="8"/>
        <v>5.44760037878788</v>
      </c>
    </row>
    <row r="521" spans="1:9" ht="12.75">
      <c r="A521" s="1" t="s">
        <v>855</v>
      </c>
      <c r="B521" s="1" t="s">
        <v>856</v>
      </c>
      <c r="C521" s="1" t="s">
        <v>857</v>
      </c>
      <c r="D521" s="1" t="s">
        <v>858</v>
      </c>
      <c r="E521" s="1" t="s">
        <v>859</v>
      </c>
      <c r="F521" s="1">
        <v>335.4333</v>
      </c>
      <c r="G521" s="1">
        <v>83.4</v>
      </c>
      <c r="H521" s="1">
        <v>61.73333</v>
      </c>
      <c r="I521" s="1">
        <f t="shared" si="8"/>
        <v>5.433585066608265</v>
      </c>
    </row>
    <row r="522" spans="1:9" ht="12.75">
      <c r="A522" s="1" t="s">
        <v>3608</v>
      </c>
      <c r="B522" s="1" t="s">
        <v>3609</v>
      </c>
      <c r="C522" s="1" t="s">
        <v>3610</v>
      </c>
      <c r="D522" s="1" t="s">
        <v>3611</v>
      </c>
      <c r="E522" s="1" t="s">
        <v>3612</v>
      </c>
      <c r="F522" s="1">
        <v>1039.167</v>
      </c>
      <c r="G522" s="1">
        <v>243.2</v>
      </c>
      <c r="H522" s="1">
        <v>191.3</v>
      </c>
      <c r="I522" s="1">
        <f t="shared" si="8"/>
        <v>5.432132775744902</v>
      </c>
    </row>
    <row r="523" spans="1:9" ht="12.75">
      <c r="A523" s="1" t="s">
        <v>1242</v>
      </c>
      <c r="B523" s="1" t="s">
        <v>1243</v>
      </c>
      <c r="C523" s="1" t="s">
        <v>1244</v>
      </c>
      <c r="D523" s="1" t="s">
        <v>1245</v>
      </c>
      <c r="E523" s="1" t="s">
        <v>1246</v>
      </c>
      <c r="F523" s="1">
        <v>1411.433</v>
      </c>
      <c r="G523" s="1">
        <v>594</v>
      </c>
      <c r="H523" s="1">
        <v>261.2667</v>
      </c>
      <c r="I523" s="1">
        <f t="shared" si="8"/>
        <v>5.402269022420385</v>
      </c>
    </row>
    <row r="524" spans="1:9" ht="12.75">
      <c r="A524" s="1" t="s">
        <v>3037</v>
      </c>
      <c r="B524" s="1" t="s">
        <v>3038</v>
      </c>
      <c r="C524" s="1" t="s">
        <v>3039</v>
      </c>
      <c r="D524" s="1" t="s">
        <v>3040</v>
      </c>
      <c r="E524" s="1" t="s">
        <v>3041</v>
      </c>
      <c r="F524" s="1">
        <v>1556.433</v>
      </c>
      <c r="G524" s="1">
        <v>588.3</v>
      </c>
      <c r="H524" s="1">
        <v>288.1333</v>
      </c>
      <c r="I524" s="1">
        <f t="shared" si="8"/>
        <v>5.401781050645655</v>
      </c>
    </row>
    <row r="525" spans="1:9" ht="12.75">
      <c r="A525" s="1" t="s">
        <v>3381</v>
      </c>
      <c r="B525" s="1" t="s">
        <v>3382</v>
      </c>
      <c r="C525" s="1" t="s">
        <v>3383</v>
      </c>
      <c r="D525" s="1" t="s">
        <v>3384</v>
      </c>
      <c r="E525" s="1" t="s">
        <v>3385</v>
      </c>
      <c r="F525" s="1">
        <v>190.6</v>
      </c>
      <c r="G525" s="1">
        <v>51.4</v>
      </c>
      <c r="H525" s="1">
        <v>35.36667</v>
      </c>
      <c r="I525" s="1">
        <f t="shared" si="8"/>
        <v>5.389254911474561</v>
      </c>
    </row>
    <row r="526" spans="1:9" ht="12.75">
      <c r="A526" s="1" t="s">
        <v>2110</v>
      </c>
      <c r="B526" s="1" t="s">
        <v>2111</v>
      </c>
      <c r="C526" s="1" t="s">
        <v>2112</v>
      </c>
      <c r="D526" s="1" t="s">
        <v>2113</v>
      </c>
      <c r="E526" s="1" t="s">
        <v>2114</v>
      </c>
      <c r="F526" s="1">
        <v>1599.667</v>
      </c>
      <c r="G526" s="1">
        <v>662.1</v>
      </c>
      <c r="H526" s="1">
        <v>297.1667</v>
      </c>
      <c r="I526" s="1">
        <f t="shared" si="8"/>
        <v>5.383062772511186</v>
      </c>
    </row>
    <row r="527" spans="1:9" ht="12.75">
      <c r="A527" s="1" t="s">
        <v>2753</v>
      </c>
      <c r="B527" s="1" t="s">
        <v>2754</v>
      </c>
      <c r="C527" s="1" t="s">
        <v>2755</v>
      </c>
      <c r="D527" s="1" t="s">
        <v>2756</v>
      </c>
      <c r="E527" s="1" t="s">
        <v>2757</v>
      </c>
      <c r="F527" s="1">
        <v>53.8</v>
      </c>
      <c r="G527" s="1">
        <v>35.73333</v>
      </c>
      <c r="H527" s="1">
        <v>10</v>
      </c>
      <c r="I527" s="1">
        <f t="shared" si="8"/>
        <v>5.38</v>
      </c>
    </row>
    <row r="528" spans="1:9" ht="12.75">
      <c r="A528" s="1" t="s">
        <v>5321</v>
      </c>
      <c r="B528" s="1" t="s">
        <v>5322</v>
      </c>
      <c r="C528" s="1" t="s">
        <v>5323</v>
      </c>
      <c r="D528" s="1" t="s">
        <v>5324</v>
      </c>
      <c r="E528" s="1" t="s">
        <v>5325</v>
      </c>
      <c r="F528" s="1">
        <v>321.4333</v>
      </c>
      <c r="G528" s="1">
        <v>125.0333</v>
      </c>
      <c r="H528" s="1">
        <v>59.86667</v>
      </c>
      <c r="I528" s="1">
        <f t="shared" si="8"/>
        <v>5.369152819089487</v>
      </c>
    </row>
    <row r="529" spans="1:9" ht="12.75">
      <c r="A529" s="1" t="s">
        <v>284</v>
      </c>
      <c r="B529" s="1" t="s">
        <v>285</v>
      </c>
      <c r="C529" s="1" t="s">
        <v>286</v>
      </c>
      <c r="D529" s="1" t="s">
        <v>287</v>
      </c>
      <c r="E529" s="1" t="s">
        <v>288</v>
      </c>
      <c r="F529" s="1">
        <v>170.5333</v>
      </c>
      <c r="G529" s="1">
        <v>57.7</v>
      </c>
      <c r="H529" s="1">
        <v>31.93333</v>
      </c>
      <c r="I529" s="1">
        <f t="shared" si="8"/>
        <v>5.340291789174508</v>
      </c>
    </row>
    <row r="530" spans="1:9" ht="12.75">
      <c r="A530" s="1" t="s">
        <v>5075</v>
      </c>
      <c r="B530" s="1" t="s">
        <v>5076</v>
      </c>
      <c r="C530" s="1" t="s">
        <v>5077</v>
      </c>
      <c r="D530" s="1" t="s">
        <v>5078</v>
      </c>
      <c r="E530" s="1" t="s">
        <v>5079</v>
      </c>
      <c r="F530" s="1">
        <v>2817.433</v>
      </c>
      <c r="G530" s="1">
        <v>2017.867</v>
      </c>
      <c r="H530" s="1">
        <v>527.9</v>
      </c>
      <c r="I530" s="1">
        <f t="shared" si="8"/>
        <v>5.33705815495359</v>
      </c>
    </row>
    <row r="531" spans="1:9" ht="12.75">
      <c r="A531" s="1" t="s">
        <v>5932</v>
      </c>
      <c r="B531" s="1" t="s">
        <v>5933</v>
      </c>
      <c r="C531" s="1" t="s">
        <v>5934</v>
      </c>
      <c r="D531" s="1" t="s">
        <v>5935</v>
      </c>
      <c r="E531" s="1" t="s">
        <v>5936</v>
      </c>
      <c r="F531" s="1">
        <v>95.93333</v>
      </c>
      <c r="G531" s="1">
        <v>66.33333</v>
      </c>
      <c r="H531" s="1">
        <v>18</v>
      </c>
      <c r="I531" s="1">
        <f t="shared" si="8"/>
        <v>5.3296294444444445</v>
      </c>
    </row>
    <row r="532" spans="1:9" ht="12.75">
      <c r="A532" s="1" t="s">
        <v>81</v>
      </c>
      <c r="B532" s="1" t="s">
        <v>82</v>
      </c>
      <c r="C532" s="1" t="s">
        <v>83</v>
      </c>
      <c r="D532" s="1" t="s">
        <v>84</v>
      </c>
      <c r="E532" s="1" t="s">
        <v>85</v>
      </c>
      <c r="F532" s="1">
        <v>935.9667</v>
      </c>
      <c r="G532" s="1">
        <v>447.5333</v>
      </c>
      <c r="H532" s="1">
        <v>175.8667</v>
      </c>
      <c r="I532" s="1">
        <f t="shared" si="8"/>
        <v>5.322023441617998</v>
      </c>
    </row>
    <row r="533" spans="1:9" ht="12.75">
      <c r="A533" s="1" t="s">
        <v>3637</v>
      </c>
      <c r="B533" s="1" t="s">
        <v>3638</v>
      </c>
      <c r="C533" s="1" t="s">
        <v>3639</v>
      </c>
      <c r="D533" s="1" t="s">
        <v>3640</v>
      </c>
      <c r="E533" s="1" t="s">
        <v>3641</v>
      </c>
      <c r="F533" s="1">
        <v>213.5667</v>
      </c>
      <c r="G533" s="1">
        <v>39.46667</v>
      </c>
      <c r="H533" s="1">
        <v>40.16667</v>
      </c>
      <c r="I533" s="1">
        <f t="shared" si="8"/>
        <v>5.317012836762419</v>
      </c>
    </row>
    <row r="534" spans="1:9" ht="12.75">
      <c r="A534" s="1" t="s">
        <v>2143</v>
      </c>
      <c r="B534" s="1" t="s">
        <v>2144</v>
      </c>
      <c r="C534" s="1" t="s">
        <v>2145</v>
      </c>
      <c r="D534" s="1" t="s">
        <v>2146</v>
      </c>
      <c r="E534" s="1" t="s">
        <v>2147</v>
      </c>
      <c r="F534" s="1">
        <v>253.9667</v>
      </c>
      <c r="G534" s="1">
        <v>155.4667</v>
      </c>
      <c r="H534" s="1">
        <v>47.86667</v>
      </c>
      <c r="I534" s="1">
        <f t="shared" si="8"/>
        <v>5.305710633307059</v>
      </c>
    </row>
    <row r="535" spans="1:9" ht="12.75">
      <c r="A535" s="1" t="s">
        <v>625</v>
      </c>
      <c r="B535" s="1" t="s">
        <v>626</v>
      </c>
      <c r="C535" s="1" t="s">
        <v>627</v>
      </c>
      <c r="D535" s="1" t="s">
        <v>628</v>
      </c>
      <c r="E535" s="1" t="s">
        <v>629</v>
      </c>
      <c r="F535" s="1">
        <v>273.5333</v>
      </c>
      <c r="G535" s="1">
        <v>101.8</v>
      </c>
      <c r="H535" s="1">
        <v>51.56667</v>
      </c>
      <c r="I535" s="1">
        <f t="shared" si="8"/>
        <v>5.304459256337475</v>
      </c>
    </row>
    <row r="536" spans="1:9" ht="12.75">
      <c r="A536" s="1" t="s">
        <v>3062</v>
      </c>
      <c r="B536" s="1" t="s">
        <v>3063</v>
      </c>
      <c r="C536" s="1" t="s">
        <v>3064</v>
      </c>
      <c r="D536" s="1" t="s">
        <v>3065</v>
      </c>
      <c r="E536" s="1" t="s">
        <v>3066</v>
      </c>
      <c r="F536" s="1">
        <v>73</v>
      </c>
      <c r="G536" s="1">
        <v>40.43333</v>
      </c>
      <c r="H536" s="1">
        <v>13.76667</v>
      </c>
      <c r="I536" s="1">
        <f t="shared" si="8"/>
        <v>5.3026621543190915</v>
      </c>
    </row>
    <row r="537" spans="1:9" ht="12.75">
      <c r="A537" s="1" t="s">
        <v>438</v>
      </c>
      <c r="B537" s="1" t="s">
        <v>439</v>
      </c>
      <c r="C537" s="1" t="s">
        <v>440</v>
      </c>
      <c r="D537" s="1" t="s">
        <v>441</v>
      </c>
      <c r="E537" s="1" t="s">
        <v>442</v>
      </c>
      <c r="F537" s="1">
        <v>104.0667</v>
      </c>
      <c r="G537" s="1">
        <v>56.46667</v>
      </c>
      <c r="H537" s="1">
        <v>19.63333</v>
      </c>
      <c r="I537" s="1">
        <f t="shared" si="8"/>
        <v>5.300511935570786</v>
      </c>
    </row>
    <row r="538" spans="1:9" ht="12.75">
      <c r="A538" s="1" t="s">
        <v>3525</v>
      </c>
      <c r="B538" s="1" t="s">
        <v>3526</v>
      </c>
      <c r="C538" s="1" t="s">
        <v>3527</v>
      </c>
      <c r="D538" s="1" t="s">
        <v>3527</v>
      </c>
      <c r="E538" s="1" t="s">
        <v>3528</v>
      </c>
      <c r="F538" s="1">
        <v>240.8</v>
      </c>
      <c r="G538" s="1">
        <v>66.66667</v>
      </c>
      <c r="H538" s="1">
        <v>45.5</v>
      </c>
      <c r="I538" s="1">
        <f t="shared" si="8"/>
        <v>5.292307692307692</v>
      </c>
    </row>
    <row r="539" spans="1:9" ht="12.75">
      <c r="A539" s="1" t="s">
        <v>7018</v>
      </c>
      <c r="B539" s="1" t="s">
        <v>7019</v>
      </c>
      <c r="C539" s="1" t="s">
        <v>7020</v>
      </c>
      <c r="D539" s="1" t="s">
        <v>7021</v>
      </c>
      <c r="E539" s="1" t="s">
        <v>7022</v>
      </c>
      <c r="F539" s="1">
        <v>90.3</v>
      </c>
      <c r="G539" s="1">
        <v>40.3</v>
      </c>
      <c r="H539" s="1">
        <v>17.1</v>
      </c>
      <c r="I539" s="1">
        <f t="shared" si="8"/>
        <v>5.280701754385964</v>
      </c>
    </row>
    <row r="540" spans="1:9" ht="12.75">
      <c r="A540" s="1" t="s">
        <v>2634</v>
      </c>
      <c r="B540" s="1" t="s">
        <v>2635</v>
      </c>
      <c r="C540" s="1" t="s">
        <v>2636</v>
      </c>
      <c r="D540" s="1" t="s">
        <v>2637</v>
      </c>
      <c r="E540" s="1" t="s">
        <v>2638</v>
      </c>
      <c r="F540" s="1">
        <v>183.9667</v>
      </c>
      <c r="G540" s="1">
        <v>87.26667</v>
      </c>
      <c r="H540" s="1">
        <v>34.9</v>
      </c>
      <c r="I540" s="1">
        <f t="shared" si="8"/>
        <v>5.271252148997135</v>
      </c>
    </row>
    <row r="541" spans="1:9" ht="12.75">
      <c r="A541" s="1" t="s">
        <v>4966</v>
      </c>
      <c r="B541" s="1" t="s">
        <v>4967</v>
      </c>
      <c r="C541" s="1" t="s">
        <v>4968</v>
      </c>
      <c r="D541" s="1" t="s">
        <v>4969</v>
      </c>
      <c r="E541" s="1" t="s">
        <v>4970</v>
      </c>
      <c r="F541" s="1">
        <v>249.5</v>
      </c>
      <c r="G541" s="1">
        <v>103.4667</v>
      </c>
      <c r="H541" s="1">
        <v>47.36667</v>
      </c>
      <c r="I541" s="1">
        <f t="shared" si="8"/>
        <v>5.267416941068477</v>
      </c>
    </row>
    <row r="542" spans="1:9" ht="12.75">
      <c r="A542" s="1" t="s">
        <v>4073</v>
      </c>
      <c r="B542" s="1" t="s">
        <v>4074</v>
      </c>
      <c r="C542" s="1" t="s">
        <v>4075</v>
      </c>
      <c r="D542" s="1" t="s">
        <v>4076</v>
      </c>
      <c r="E542" s="1" t="s">
        <v>4077</v>
      </c>
      <c r="F542" s="1">
        <v>289.8</v>
      </c>
      <c r="G542" s="1">
        <v>99.03333</v>
      </c>
      <c r="H542" s="1">
        <v>55.03333</v>
      </c>
      <c r="I542" s="1">
        <f t="shared" si="8"/>
        <v>5.26589977382797</v>
      </c>
    </row>
    <row r="543" spans="1:9" ht="12.75">
      <c r="A543" s="1" t="s">
        <v>1844</v>
      </c>
      <c r="B543" s="1" t="s">
        <v>1845</v>
      </c>
      <c r="C543" s="1" t="s">
        <v>1846</v>
      </c>
      <c r="D543" s="1" t="s">
        <v>1847</v>
      </c>
      <c r="E543" s="1" t="s">
        <v>1848</v>
      </c>
      <c r="F543" s="1">
        <v>193.1</v>
      </c>
      <c r="G543" s="1">
        <v>61.7</v>
      </c>
      <c r="H543" s="1">
        <v>36.76667</v>
      </c>
      <c r="I543" s="1">
        <f t="shared" si="8"/>
        <v>5.252039415046291</v>
      </c>
    </row>
    <row r="544" spans="1:9" ht="12.75">
      <c r="A544" s="1" t="s">
        <v>1849</v>
      </c>
      <c r="B544" s="1" t="s">
        <v>2720</v>
      </c>
      <c r="C544" s="1" t="s">
        <v>2721</v>
      </c>
      <c r="D544" s="1" t="s">
        <v>2722</v>
      </c>
      <c r="E544" s="1" t="s">
        <v>2723</v>
      </c>
      <c r="F544" s="1">
        <v>138.7</v>
      </c>
      <c r="G544" s="1">
        <v>62.23333</v>
      </c>
      <c r="H544" s="1">
        <v>26.43333</v>
      </c>
      <c r="I544" s="1">
        <f t="shared" si="8"/>
        <v>5.247163335077343</v>
      </c>
    </row>
    <row r="545" spans="1:9" ht="12.75">
      <c r="A545" s="1" t="s">
        <v>4841</v>
      </c>
      <c r="B545" s="1" t="s">
        <v>4842</v>
      </c>
      <c r="C545" s="1" t="s">
        <v>4843</v>
      </c>
      <c r="D545" s="1" t="s">
        <v>4844</v>
      </c>
      <c r="E545" s="1" t="s">
        <v>4845</v>
      </c>
      <c r="F545" s="1">
        <v>184.3667</v>
      </c>
      <c r="G545" s="1">
        <v>45.13333</v>
      </c>
      <c r="H545" s="1">
        <v>35.26667</v>
      </c>
      <c r="I545" s="1">
        <f t="shared" si="8"/>
        <v>5.227788730832824</v>
      </c>
    </row>
    <row r="546" spans="1:9" ht="12.75">
      <c r="A546" s="1" t="s">
        <v>4929</v>
      </c>
      <c r="B546" s="1" t="s">
        <v>4930</v>
      </c>
      <c r="C546" s="1" t="s">
        <v>4931</v>
      </c>
      <c r="D546" s="1" t="s">
        <v>4932</v>
      </c>
      <c r="E546" s="1" t="s">
        <v>4933</v>
      </c>
      <c r="F546" s="1">
        <v>63.63333</v>
      </c>
      <c r="G546" s="1">
        <v>48.26667</v>
      </c>
      <c r="H546" s="1">
        <v>12.23333</v>
      </c>
      <c r="I546" s="1">
        <f t="shared" si="8"/>
        <v>5.201636022244148</v>
      </c>
    </row>
    <row r="547" spans="1:9" ht="12.75">
      <c r="A547" s="1" t="s">
        <v>2743</v>
      </c>
      <c r="B547" s="1" t="s">
        <v>2744</v>
      </c>
      <c r="C547" s="1" t="s">
        <v>2745</v>
      </c>
      <c r="D547" s="1" t="s">
        <v>2746</v>
      </c>
      <c r="E547" s="1" t="s">
        <v>2747</v>
      </c>
      <c r="F547" s="1">
        <v>188.9333</v>
      </c>
      <c r="G547" s="1">
        <v>76.36667</v>
      </c>
      <c r="H547" s="1">
        <v>36.36667</v>
      </c>
      <c r="I547" s="1">
        <f t="shared" si="8"/>
        <v>5.195232337742224</v>
      </c>
    </row>
    <row r="548" spans="1:9" ht="12.75">
      <c r="A548" s="1" t="s">
        <v>6206</v>
      </c>
      <c r="B548" s="1" t="s">
        <v>6207</v>
      </c>
      <c r="C548" s="1" t="s">
        <v>6208</v>
      </c>
      <c r="D548" s="1" t="s">
        <v>6209</v>
      </c>
      <c r="E548" s="1" t="s">
        <v>6210</v>
      </c>
      <c r="F548" s="1">
        <v>381.8</v>
      </c>
      <c r="G548" s="1">
        <v>129.1</v>
      </c>
      <c r="H548" s="1">
        <v>73.5</v>
      </c>
      <c r="I548" s="1">
        <f t="shared" si="8"/>
        <v>5.1945578231292515</v>
      </c>
    </row>
    <row r="549" spans="1:9" ht="12.75">
      <c r="A549" s="1" t="s">
        <v>3506</v>
      </c>
      <c r="B549" s="1" t="s">
        <v>3507</v>
      </c>
      <c r="C549" s="1" t="s">
        <v>1757</v>
      </c>
      <c r="D549" s="1" t="s">
        <v>1758</v>
      </c>
      <c r="E549" s="1" t="s">
        <v>1759</v>
      </c>
      <c r="F549" s="1">
        <v>1608.6</v>
      </c>
      <c r="G549" s="1">
        <v>671.2667</v>
      </c>
      <c r="H549" s="1">
        <v>309.7333</v>
      </c>
      <c r="I549" s="1">
        <f t="shared" si="8"/>
        <v>5.193500343682775</v>
      </c>
    </row>
    <row r="550" spans="1:9" ht="12.75">
      <c r="A550" s="1" t="s">
        <v>3863</v>
      </c>
      <c r="B550" s="1" t="s">
        <v>3864</v>
      </c>
      <c r="C550" s="1" t="s">
        <v>3865</v>
      </c>
      <c r="D550" s="1" t="s">
        <v>3866</v>
      </c>
      <c r="E550" s="1" t="s">
        <v>3867</v>
      </c>
      <c r="F550" s="1">
        <v>1995.267</v>
      </c>
      <c r="G550" s="1">
        <v>680.2333</v>
      </c>
      <c r="H550" s="1">
        <v>384.9333</v>
      </c>
      <c r="I550" s="1">
        <f t="shared" si="8"/>
        <v>5.183409697212479</v>
      </c>
    </row>
    <row r="551" spans="1:9" ht="12.75">
      <c r="A551" s="1" t="s">
        <v>7093</v>
      </c>
      <c r="B551" s="1" t="s">
        <v>7094</v>
      </c>
      <c r="C551" s="1" t="s">
        <v>7095</v>
      </c>
      <c r="D551" s="1" t="s">
        <v>7096</v>
      </c>
      <c r="E551" s="1" t="s">
        <v>7097</v>
      </c>
      <c r="F551" s="1">
        <v>387.1</v>
      </c>
      <c r="G551" s="1">
        <v>196.6</v>
      </c>
      <c r="H551" s="1">
        <v>74.8</v>
      </c>
      <c r="I551" s="1">
        <f t="shared" si="8"/>
        <v>5.175133689839573</v>
      </c>
    </row>
    <row r="552" spans="1:9" ht="12.75">
      <c r="A552" s="1" t="s">
        <v>3178</v>
      </c>
      <c r="B552" s="1" t="s">
        <v>3179</v>
      </c>
      <c r="C552" s="1" t="s">
        <v>3180</v>
      </c>
      <c r="D552" s="1" t="s">
        <v>3181</v>
      </c>
      <c r="E552" s="1" t="s">
        <v>3182</v>
      </c>
      <c r="F552" s="1">
        <v>114.8667</v>
      </c>
      <c r="G552" s="1">
        <v>51.46667</v>
      </c>
      <c r="H552" s="1">
        <v>22.23333</v>
      </c>
      <c r="I552" s="1">
        <f t="shared" si="8"/>
        <v>5.166419065430145</v>
      </c>
    </row>
    <row r="553" spans="1:9" ht="12.75">
      <c r="A553" s="1" t="s">
        <v>1865</v>
      </c>
      <c r="B553" s="1" t="s">
        <v>1866</v>
      </c>
      <c r="C553" s="1" t="s">
        <v>1867</v>
      </c>
      <c r="D553" s="1" t="s">
        <v>1868</v>
      </c>
      <c r="E553" s="1" t="s">
        <v>1869</v>
      </c>
      <c r="F553" s="1">
        <v>362.1</v>
      </c>
      <c r="G553" s="1">
        <v>138.9667</v>
      </c>
      <c r="H553" s="1">
        <v>70.16667</v>
      </c>
      <c r="I553" s="1">
        <f t="shared" si="8"/>
        <v>5.160569826101196</v>
      </c>
    </row>
    <row r="554" spans="1:9" ht="12.75">
      <c r="A554" s="1" t="s">
        <v>2446</v>
      </c>
      <c r="B554" s="1" t="s">
        <v>2447</v>
      </c>
      <c r="C554" s="1" t="s">
        <v>2448</v>
      </c>
      <c r="D554" s="1" t="s">
        <v>2449</v>
      </c>
      <c r="E554" s="1" t="s">
        <v>2450</v>
      </c>
      <c r="F554" s="1">
        <v>172.3333</v>
      </c>
      <c r="G554" s="1">
        <v>46.96667</v>
      </c>
      <c r="H554" s="1">
        <v>33.4</v>
      </c>
      <c r="I554" s="1">
        <f t="shared" si="8"/>
        <v>5.159679640718563</v>
      </c>
    </row>
    <row r="555" spans="1:9" ht="12.75">
      <c r="A555" s="1" t="s">
        <v>3244</v>
      </c>
      <c r="B555" s="1" t="s">
        <v>3245</v>
      </c>
      <c r="C555" s="1" t="s">
        <v>1668</v>
      </c>
      <c r="D555" s="1" t="s">
        <v>1669</v>
      </c>
      <c r="E555" s="1" t="s">
        <v>1670</v>
      </c>
      <c r="F555" s="1">
        <v>544.7333</v>
      </c>
      <c r="G555" s="1">
        <v>272.9</v>
      </c>
      <c r="H555" s="1">
        <v>105.7</v>
      </c>
      <c r="I555" s="1">
        <f t="shared" si="8"/>
        <v>5.1535789971617785</v>
      </c>
    </row>
    <row r="556" spans="1:9" ht="12.75">
      <c r="A556" s="1" t="s">
        <v>5708</v>
      </c>
      <c r="B556" s="1" t="s">
        <v>5709</v>
      </c>
      <c r="C556" s="1" t="s">
        <v>1337</v>
      </c>
      <c r="D556" s="1" t="s">
        <v>1338</v>
      </c>
      <c r="E556" s="1" t="s">
        <v>1339</v>
      </c>
      <c r="F556" s="1">
        <v>3156.467</v>
      </c>
      <c r="G556" s="1">
        <v>1974.167</v>
      </c>
      <c r="H556" s="1">
        <v>612.8667</v>
      </c>
      <c r="I556" s="1">
        <f t="shared" si="8"/>
        <v>5.150332037945609</v>
      </c>
    </row>
    <row r="557" spans="1:9" ht="12.75">
      <c r="A557" s="1" t="s">
        <v>1554</v>
      </c>
      <c r="B557" s="1" t="s">
        <v>87</v>
      </c>
      <c r="C557" s="1" t="s">
        <v>88</v>
      </c>
      <c r="D557" s="1" t="s">
        <v>1554</v>
      </c>
      <c r="E557" s="1" t="s">
        <v>89</v>
      </c>
      <c r="F557" s="1">
        <v>188.9333</v>
      </c>
      <c r="G557" s="1">
        <v>67.83333</v>
      </c>
      <c r="H557" s="1">
        <v>36.7</v>
      </c>
      <c r="I557" s="1">
        <f t="shared" si="8"/>
        <v>5.148046321525885</v>
      </c>
    </row>
    <row r="558" spans="1:9" ht="12.75">
      <c r="A558" s="1" t="s">
        <v>3081</v>
      </c>
      <c r="B558" s="1" t="s">
        <v>3082</v>
      </c>
      <c r="C558" s="1" t="s">
        <v>3083</v>
      </c>
      <c r="D558" s="1" t="s">
        <v>3081</v>
      </c>
      <c r="E558" s="1" t="s">
        <v>3084</v>
      </c>
      <c r="F558" s="1">
        <v>274.7</v>
      </c>
      <c r="G558" s="1">
        <v>67.2</v>
      </c>
      <c r="H558" s="1">
        <v>53.36667</v>
      </c>
      <c r="I558" s="1">
        <f t="shared" si="8"/>
        <v>5.147407548569173</v>
      </c>
    </row>
    <row r="559" spans="1:9" ht="12.75">
      <c r="A559" s="1" t="s">
        <v>969</v>
      </c>
      <c r="B559" s="1" t="s">
        <v>970</v>
      </c>
      <c r="C559" s="1" t="s">
        <v>971</v>
      </c>
      <c r="D559" s="1" t="s">
        <v>972</v>
      </c>
      <c r="E559" s="1" t="s">
        <v>973</v>
      </c>
      <c r="F559" s="1">
        <v>324.8</v>
      </c>
      <c r="G559" s="1">
        <v>147.9667</v>
      </c>
      <c r="H559" s="1">
        <v>63.13333</v>
      </c>
      <c r="I559" s="1">
        <f t="shared" si="8"/>
        <v>5.144667642273899</v>
      </c>
    </row>
    <row r="560" spans="1:9" ht="12.75">
      <c r="A560" s="1" t="s">
        <v>2358</v>
      </c>
      <c r="B560" s="1" t="s">
        <v>2359</v>
      </c>
      <c r="C560" s="1" t="s">
        <v>2360</v>
      </c>
      <c r="D560" s="1" t="s">
        <v>2361</v>
      </c>
      <c r="E560" s="1" t="s">
        <v>2362</v>
      </c>
      <c r="F560" s="1">
        <v>1728.667</v>
      </c>
      <c r="G560" s="1">
        <v>795.5667</v>
      </c>
      <c r="H560" s="1">
        <v>337.2667</v>
      </c>
      <c r="I560" s="1">
        <f t="shared" si="8"/>
        <v>5.125519359011725</v>
      </c>
    </row>
    <row r="561" spans="1:9" ht="12.75">
      <c r="A561" s="1" t="s">
        <v>2714</v>
      </c>
      <c r="B561" s="1" t="s">
        <v>2715</v>
      </c>
      <c r="C561" s="1" t="s">
        <v>2716</v>
      </c>
      <c r="D561" s="1" t="s">
        <v>2717</v>
      </c>
      <c r="E561" s="1" t="s">
        <v>2718</v>
      </c>
      <c r="F561" s="1">
        <v>156.4</v>
      </c>
      <c r="G561" s="1">
        <v>60.56667</v>
      </c>
      <c r="H561" s="1">
        <v>30.53333</v>
      </c>
      <c r="I561" s="1">
        <f t="shared" si="8"/>
        <v>5.122271301558003</v>
      </c>
    </row>
    <row r="562" spans="1:9" ht="12.75">
      <c r="A562" s="1" t="s">
        <v>3985</v>
      </c>
      <c r="B562" s="1" t="s">
        <v>3986</v>
      </c>
      <c r="C562" s="1" t="s">
        <v>3987</v>
      </c>
      <c r="D562" s="1" t="s">
        <v>3985</v>
      </c>
      <c r="E562" s="1" t="s">
        <v>3988</v>
      </c>
      <c r="F562" s="1">
        <v>433.4</v>
      </c>
      <c r="G562" s="1">
        <v>158.7667</v>
      </c>
      <c r="H562" s="1">
        <v>84.76667</v>
      </c>
      <c r="I562" s="1">
        <f t="shared" si="8"/>
        <v>5.112858627099542</v>
      </c>
    </row>
    <row r="563" spans="1:9" ht="12.75">
      <c r="A563" s="1" t="s">
        <v>1931</v>
      </c>
      <c r="B563" s="1" t="s">
        <v>1932</v>
      </c>
      <c r="C563" s="1" t="s">
        <v>198</v>
      </c>
      <c r="D563" s="1" t="s">
        <v>199</v>
      </c>
      <c r="E563" s="1" t="s">
        <v>200</v>
      </c>
      <c r="F563" s="1">
        <v>313.4667</v>
      </c>
      <c r="G563" s="1">
        <v>140.6333</v>
      </c>
      <c r="H563" s="1">
        <v>61.36667</v>
      </c>
      <c r="I563" s="1">
        <f t="shared" si="8"/>
        <v>5.108093693205123</v>
      </c>
    </row>
    <row r="564" spans="1:9" ht="12.75">
      <c r="A564" s="1" t="s">
        <v>2158</v>
      </c>
      <c r="B564" s="1" t="s">
        <v>2159</v>
      </c>
      <c r="C564" s="1" t="s">
        <v>2160</v>
      </c>
      <c r="D564" s="1" t="s">
        <v>2161</v>
      </c>
      <c r="E564" s="1" t="s">
        <v>2162</v>
      </c>
      <c r="F564" s="1">
        <v>286.7</v>
      </c>
      <c r="G564" s="1">
        <v>114.6</v>
      </c>
      <c r="H564" s="1">
        <v>56.33333</v>
      </c>
      <c r="I564" s="1">
        <f t="shared" si="8"/>
        <v>5.089349413570972</v>
      </c>
    </row>
    <row r="565" spans="1:9" ht="12.75">
      <c r="A565" s="1" t="s">
        <v>3888</v>
      </c>
      <c r="B565" s="1" t="s">
        <v>3889</v>
      </c>
      <c r="C565" s="1" t="s">
        <v>3890</v>
      </c>
      <c r="D565" s="1" t="s">
        <v>3891</v>
      </c>
      <c r="E565" s="1" t="s">
        <v>3892</v>
      </c>
      <c r="F565" s="1">
        <v>288.1</v>
      </c>
      <c r="G565" s="1">
        <v>75.33333</v>
      </c>
      <c r="H565" s="1">
        <v>56.63333</v>
      </c>
      <c r="I565" s="1">
        <f t="shared" si="8"/>
        <v>5.087110364161882</v>
      </c>
    </row>
    <row r="566" spans="1:9" ht="12.75">
      <c r="A566" s="1" t="s">
        <v>3780</v>
      </c>
      <c r="B566" s="1" t="s">
        <v>3781</v>
      </c>
      <c r="C566" s="1" t="s">
        <v>3782</v>
      </c>
      <c r="D566" s="1" t="s">
        <v>3783</v>
      </c>
      <c r="E566" s="1" t="s">
        <v>3784</v>
      </c>
      <c r="F566" s="1">
        <v>760.2333</v>
      </c>
      <c r="G566" s="1">
        <v>423.7</v>
      </c>
      <c r="H566" s="1">
        <v>149.6667</v>
      </c>
      <c r="I566" s="1">
        <f t="shared" si="8"/>
        <v>5.079508668260876</v>
      </c>
    </row>
    <row r="567" spans="1:9" ht="12.75">
      <c r="A567" s="1" t="s">
        <v>428</v>
      </c>
      <c r="B567" s="1" t="s">
        <v>429</v>
      </c>
      <c r="C567" s="1" t="s">
        <v>430</v>
      </c>
      <c r="D567" s="1" t="s">
        <v>431</v>
      </c>
      <c r="E567" s="1" t="s">
        <v>432</v>
      </c>
      <c r="F567" s="1">
        <v>493.6</v>
      </c>
      <c r="G567" s="1">
        <v>244.6333</v>
      </c>
      <c r="H567" s="1">
        <v>97.36667</v>
      </c>
      <c r="I567" s="1">
        <f t="shared" si="8"/>
        <v>5.069496574135687</v>
      </c>
    </row>
    <row r="568" spans="1:9" ht="12.75">
      <c r="A568" s="1" t="s">
        <v>4954</v>
      </c>
      <c r="B568" s="1" t="s">
        <v>4955</v>
      </c>
      <c r="C568" s="1" t="s">
        <v>4956</v>
      </c>
      <c r="D568" s="1" t="s">
        <v>4957</v>
      </c>
      <c r="E568" s="1" t="s">
        <v>4958</v>
      </c>
      <c r="F568" s="1">
        <v>133.7667</v>
      </c>
      <c r="G568" s="1">
        <v>40.53333</v>
      </c>
      <c r="H568" s="1">
        <v>26.4</v>
      </c>
      <c r="I568" s="1">
        <f t="shared" si="8"/>
        <v>5.066920454545454</v>
      </c>
    </row>
    <row r="569" spans="1:9" ht="12.75">
      <c r="A569" s="1" t="s">
        <v>3425</v>
      </c>
      <c r="B569" s="1" t="s">
        <v>3426</v>
      </c>
      <c r="C569" s="1" t="s">
        <v>3427</v>
      </c>
      <c r="D569" s="1" t="s">
        <v>3428</v>
      </c>
      <c r="E569" s="1" t="s">
        <v>3429</v>
      </c>
      <c r="F569" s="1">
        <v>121.7333</v>
      </c>
      <c r="G569" s="1">
        <v>55.03333</v>
      </c>
      <c r="H569" s="1">
        <v>24.03333</v>
      </c>
      <c r="I569" s="1">
        <f t="shared" si="8"/>
        <v>5.0651865555043765</v>
      </c>
    </row>
    <row r="570" spans="1:9" ht="12.75">
      <c r="A570" s="1" t="s">
        <v>529</v>
      </c>
      <c r="B570" s="1" t="s">
        <v>530</v>
      </c>
      <c r="C570" s="1" t="s">
        <v>531</v>
      </c>
      <c r="D570" s="1" t="s">
        <v>532</v>
      </c>
      <c r="E570" s="1" t="s">
        <v>533</v>
      </c>
      <c r="F570" s="1">
        <v>81</v>
      </c>
      <c r="G570" s="1">
        <v>37.1</v>
      </c>
      <c r="H570" s="1">
        <v>16</v>
      </c>
      <c r="I570" s="1">
        <f t="shared" si="8"/>
        <v>5.0625</v>
      </c>
    </row>
    <row r="571" spans="1:9" ht="12.75">
      <c r="A571" s="1" t="s">
        <v>741</v>
      </c>
      <c r="B571" s="1" t="s">
        <v>742</v>
      </c>
      <c r="C571" s="1" t="s">
        <v>743</v>
      </c>
      <c r="D571" s="1" t="s">
        <v>744</v>
      </c>
      <c r="E571" s="1" t="s">
        <v>745</v>
      </c>
      <c r="F571" s="1">
        <v>1147.967</v>
      </c>
      <c r="G571" s="1">
        <v>341.5</v>
      </c>
      <c r="H571" s="1">
        <v>227.1333</v>
      </c>
      <c r="I571" s="1">
        <f t="shared" si="8"/>
        <v>5.0541554232690675</v>
      </c>
    </row>
    <row r="572" spans="1:9" ht="12.75">
      <c r="A572" s="1" t="s">
        <v>3345</v>
      </c>
      <c r="B572" s="1" t="s">
        <v>3346</v>
      </c>
      <c r="C572" s="1" t="s">
        <v>3347</v>
      </c>
      <c r="D572" s="1" t="s">
        <v>3348</v>
      </c>
      <c r="E572" s="1" t="s">
        <v>3349</v>
      </c>
      <c r="F572" s="1">
        <v>800.4</v>
      </c>
      <c r="G572" s="1">
        <v>320.5667</v>
      </c>
      <c r="H572" s="1">
        <v>158.5</v>
      </c>
      <c r="I572" s="1">
        <f t="shared" si="8"/>
        <v>5.049842271293375</v>
      </c>
    </row>
    <row r="573" spans="1:9" ht="12.75">
      <c r="A573" s="1" t="s">
        <v>4451</v>
      </c>
      <c r="B573" s="1" t="s">
        <v>4452</v>
      </c>
      <c r="C573" s="1" t="s">
        <v>1337</v>
      </c>
      <c r="D573" s="1" t="s">
        <v>1338</v>
      </c>
      <c r="E573" s="1" t="s">
        <v>1339</v>
      </c>
      <c r="F573" s="1">
        <v>817.3</v>
      </c>
      <c r="G573" s="1">
        <v>416.9667</v>
      </c>
      <c r="H573" s="1">
        <v>162.0333</v>
      </c>
      <c r="I573" s="1">
        <f t="shared" si="8"/>
        <v>5.044024901054289</v>
      </c>
    </row>
    <row r="574" spans="1:9" ht="12.75">
      <c r="A574" s="1" t="s">
        <v>1221</v>
      </c>
      <c r="B574" s="1" t="s">
        <v>1222</v>
      </c>
      <c r="C574" s="1" t="s">
        <v>1223</v>
      </c>
      <c r="D574" s="1" t="s">
        <v>1221</v>
      </c>
      <c r="E574" s="1" t="s">
        <v>1224</v>
      </c>
      <c r="F574" s="1">
        <v>588.6333</v>
      </c>
      <c r="G574" s="1">
        <v>94.83333</v>
      </c>
      <c r="H574" s="1">
        <v>116.7667</v>
      </c>
      <c r="I574" s="1">
        <f t="shared" si="8"/>
        <v>5.041105897486184</v>
      </c>
    </row>
    <row r="575" spans="1:9" ht="12.75">
      <c r="A575" s="1" t="s">
        <v>751</v>
      </c>
      <c r="B575" s="1" t="s">
        <v>752</v>
      </c>
      <c r="C575" s="1" t="s">
        <v>753</v>
      </c>
      <c r="D575" s="1" t="s">
        <v>754</v>
      </c>
      <c r="E575" s="1" t="s">
        <v>755</v>
      </c>
      <c r="F575" s="1">
        <v>109.7</v>
      </c>
      <c r="G575" s="1">
        <v>32.13333</v>
      </c>
      <c r="H575" s="1">
        <v>21.76667</v>
      </c>
      <c r="I575" s="1">
        <f t="shared" si="8"/>
        <v>5.039815460977724</v>
      </c>
    </row>
    <row r="576" spans="1:9" ht="12.75">
      <c r="A576" s="1" t="s">
        <v>3090</v>
      </c>
      <c r="B576" s="1" t="s">
        <v>3091</v>
      </c>
      <c r="C576" s="1" t="s">
        <v>3092</v>
      </c>
      <c r="D576" s="1" t="s">
        <v>3093</v>
      </c>
      <c r="E576" s="1" t="s">
        <v>3094</v>
      </c>
      <c r="F576" s="1">
        <v>293.6333</v>
      </c>
      <c r="G576" s="1">
        <v>99.63333</v>
      </c>
      <c r="H576" s="1">
        <v>58.26667</v>
      </c>
      <c r="I576" s="1">
        <f t="shared" si="8"/>
        <v>5.0394728238287865</v>
      </c>
    </row>
    <row r="577" spans="1:9" ht="12.75">
      <c r="A577" s="1" t="s">
        <v>4589</v>
      </c>
      <c r="B577" s="1" t="s">
        <v>4590</v>
      </c>
      <c r="C577" s="1" t="s">
        <v>4591</v>
      </c>
      <c r="D577" s="1" t="s">
        <v>4592</v>
      </c>
      <c r="E577" s="1" t="s">
        <v>4593</v>
      </c>
      <c r="F577" s="1">
        <v>1134.2</v>
      </c>
      <c r="G577" s="1">
        <v>521.7333</v>
      </c>
      <c r="H577" s="1">
        <v>225.2333</v>
      </c>
      <c r="I577" s="1">
        <f t="shared" si="8"/>
        <v>5.0356674612501795</v>
      </c>
    </row>
    <row r="578" spans="1:9" ht="12.75">
      <c r="A578" s="1" t="s">
        <v>1706</v>
      </c>
      <c r="B578" s="1" t="s">
        <v>1707</v>
      </c>
      <c r="C578" s="1" t="s">
        <v>1708</v>
      </c>
      <c r="D578" s="1" t="s">
        <v>1709</v>
      </c>
      <c r="E578" s="1" t="s">
        <v>1710</v>
      </c>
      <c r="F578" s="1">
        <v>348.5</v>
      </c>
      <c r="G578" s="1">
        <v>101.2667</v>
      </c>
      <c r="H578" s="1">
        <v>69.26667</v>
      </c>
      <c r="I578" s="1">
        <f t="shared" si="8"/>
        <v>5.03127983487585</v>
      </c>
    </row>
    <row r="579" spans="1:9" ht="12.75">
      <c r="A579" s="1" t="s">
        <v>1160</v>
      </c>
      <c r="B579" s="1" t="s">
        <v>1161</v>
      </c>
      <c r="C579" s="1" t="s">
        <v>1162</v>
      </c>
      <c r="D579" s="1" t="s">
        <v>1163</v>
      </c>
      <c r="E579" s="1" t="s">
        <v>1164</v>
      </c>
      <c r="F579" s="1">
        <v>343.4333</v>
      </c>
      <c r="G579" s="1">
        <v>189.4333</v>
      </c>
      <c r="H579" s="1">
        <v>68.36667</v>
      </c>
      <c r="I579" s="1">
        <f t="shared" si="8"/>
        <v>5.023402485450878</v>
      </c>
    </row>
    <row r="580" spans="1:9" ht="12.75">
      <c r="A580" s="1" t="s">
        <v>1772</v>
      </c>
      <c r="B580" s="1" t="s">
        <v>1773</v>
      </c>
      <c r="C580" s="1" t="s">
        <v>1774</v>
      </c>
      <c r="D580" s="1" t="s">
        <v>1775</v>
      </c>
      <c r="E580" s="1" t="s">
        <v>1776</v>
      </c>
      <c r="F580" s="1">
        <v>163.9333</v>
      </c>
      <c r="G580" s="1">
        <v>67.53333</v>
      </c>
      <c r="H580" s="1">
        <v>32.66667</v>
      </c>
      <c r="I580" s="1">
        <f aca="true" t="shared" si="9" ref="I580:I643">F580/H580</f>
        <v>5.018365814452467</v>
      </c>
    </row>
    <row r="581" spans="1:9" ht="12.75">
      <c r="A581" s="1" t="s">
        <v>6291</v>
      </c>
      <c r="B581" s="1" t="s">
        <v>6292</v>
      </c>
      <c r="C581" s="1" t="s">
        <v>6588</v>
      </c>
      <c r="D581" s="1" t="s">
        <v>6589</v>
      </c>
      <c r="E581" s="1" t="s">
        <v>6590</v>
      </c>
      <c r="F581" s="1">
        <v>699.1333</v>
      </c>
      <c r="G581" s="1">
        <v>221.6333</v>
      </c>
      <c r="H581" s="1">
        <v>139.4</v>
      </c>
      <c r="I581" s="1">
        <f t="shared" si="9"/>
        <v>5.01530344332855</v>
      </c>
    </row>
    <row r="582" spans="1:9" ht="12.75">
      <c r="A582" s="1" t="s">
        <v>3981</v>
      </c>
      <c r="B582" s="1" t="s">
        <v>3982</v>
      </c>
      <c r="C582" s="1" t="s">
        <v>220</v>
      </c>
      <c r="D582" s="1" t="s">
        <v>221</v>
      </c>
      <c r="E582" s="1" t="s">
        <v>222</v>
      </c>
      <c r="F582" s="1">
        <v>1087.233</v>
      </c>
      <c r="G582" s="1">
        <v>500.1667</v>
      </c>
      <c r="H582" s="1">
        <v>216.8667</v>
      </c>
      <c r="I582" s="1">
        <f t="shared" si="9"/>
        <v>5.013369964130039</v>
      </c>
    </row>
    <row r="583" spans="1:9" ht="12.75">
      <c r="A583" s="1" t="s">
        <v>2552</v>
      </c>
      <c r="B583" s="1" t="s">
        <v>2553</v>
      </c>
      <c r="C583" s="1" t="s">
        <v>2554</v>
      </c>
      <c r="D583" s="1" t="s">
        <v>2552</v>
      </c>
      <c r="E583" s="1" t="s">
        <v>2555</v>
      </c>
      <c r="F583" s="1">
        <v>466.6667</v>
      </c>
      <c r="G583" s="1">
        <v>193.1333</v>
      </c>
      <c r="H583" s="1">
        <v>93.2</v>
      </c>
      <c r="I583" s="1">
        <f t="shared" si="9"/>
        <v>5.007153433476395</v>
      </c>
    </row>
    <row r="584" spans="1:9" ht="12.75">
      <c r="A584" s="1" t="s">
        <v>1974</v>
      </c>
      <c r="B584" s="1" t="s">
        <v>1975</v>
      </c>
      <c r="C584" s="1" t="s">
        <v>1976</v>
      </c>
      <c r="D584" s="1" t="s">
        <v>1977</v>
      </c>
      <c r="E584" s="1" t="s">
        <v>1978</v>
      </c>
      <c r="F584" s="1">
        <v>279.9333</v>
      </c>
      <c r="G584" s="1">
        <v>72.56667</v>
      </c>
      <c r="H584" s="1">
        <v>55.93333</v>
      </c>
      <c r="I584" s="1">
        <f t="shared" si="9"/>
        <v>5.004767282763247</v>
      </c>
    </row>
    <row r="585" spans="1:9" ht="12.75">
      <c r="A585" s="1" t="s">
        <v>4738</v>
      </c>
      <c r="B585" s="1" t="s">
        <v>4739</v>
      </c>
      <c r="C585" s="1" t="s">
        <v>4740</v>
      </c>
      <c r="D585" s="1" t="s">
        <v>4741</v>
      </c>
      <c r="E585" s="1" t="s">
        <v>4742</v>
      </c>
      <c r="F585" s="1">
        <v>123.6</v>
      </c>
      <c r="G585" s="1">
        <v>51.16667</v>
      </c>
      <c r="H585" s="1">
        <v>24.7</v>
      </c>
      <c r="I585" s="1">
        <f t="shared" si="9"/>
        <v>5.004048582995951</v>
      </c>
    </row>
    <row r="586" spans="1:9" ht="12.75">
      <c r="A586" s="1" t="s">
        <v>2901</v>
      </c>
      <c r="B586" s="1" t="s">
        <v>2902</v>
      </c>
      <c r="C586" s="1" t="s">
        <v>3309</v>
      </c>
      <c r="D586" s="1" t="s">
        <v>3310</v>
      </c>
      <c r="E586" s="1" t="s">
        <v>3311</v>
      </c>
      <c r="F586" s="1">
        <v>177.0333</v>
      </c>
      <c r="G586" s="1">
        <v>94.56667</v>
      </c>
      <c r="H586" s="1">
        <v>35.46667</v>
      </c>
      <c r="I586" s="1">
        <f t="shared" si="9"/>
        <v>4.99153994440414</v>
      </c>
    </row>
    <row r="587" spans="1:9" ht="12.75">
      <c r="A587" s="1" t="s">
        <v>1989</v>
      </c>
      <c r="B587" s="1" t="s">
        <v>1990</v>
      </c>
      <c r="C587" s="1" t="s">
        <v>2686</v>
      </c>
      <c r="D587" s="1" t="s">
        <v>2687</v>
      </c>
      <c r="E587" s="1" t="s">
        <v>2688</v>
      </c>
      <c r="F587" s="1">
        <v>649.6667</v>
      </c>
      <c r="G587" s="1">
        <v>188.9333</v>
      </c>
      <c r="H587" s="1">
        <v>130.2</v>
      </c>
      <c r="I587" s="1">
        <f t="shared" si="9"/>
        <v>4.989759600614439</v>
      </c>
    </row>
    <row r="588" spans="1:9" ht="12.75">
      <c r="A588" s="1" t="s">
        <v>4117</v>
      </c>
      <c r="B588" s="1" t="s">
        <v>4118</v>
      </c>
      <c r="C588" s="1" t="s">
        <v>2671</v>
      </c>
      <c r="D588" s="1" t="s">
        <v>2672</v>
      </c>
      <c r="E588" s="1" t="s">
        <v>2726</v>
      </c>
      <c r="F588" s="1">
        <v>1835.133</v>
      </c>
      <c r="G588" s="1">
        <v>753.3</v>
      </c>
      <c r="H588" s="1">
        <v>368.6</v>
      </c>
      <c r="I588" s="1">
        <f t="shared" si="9"/>
        <v>4.978657080846446</v>
      </c>
    </row>
    <row r="589" spans="1:9" ht="12.75">
      <c r="A589" s="1" t="s">
        <v>4912</v>
      </c>
      <c r="B589" s="1" t="s">
        <v>4913</v>
      </c>
      <c r="C589" s="1" t="s">
        <v>4914</v>
      </c>
      <c r="D589" s="1" t="s">
        <v>4915</v>
      </c>
      <c r="E589" s="1" t="s">
        <v>4916</v>
      </c>
      <c r="F589" s="1">
        <v>93.9</v>
      </c>
      <c r="G589" s="1">
        <v>36.13333</v>
      </c>
      <c r="H589" s="1">
        <v>18.86667</v>
      </c>
      <c r="I589" s="1">
        <f t="shared" si="9"/>
        <v>4.9770309227860565</v>
      </c>
    </row>
    <row r="590" spans="1:9" ht="12.75">
      <c r="A590" s="1" t="s">
        <v>3737</v>
      </c>
      <c r="B590" s="1" t="s">
        <v>6814</v>
      </c>
      <c r="C590" s="1" t="s">
        <v>6815</v>
      </c>
      <c r="D590" s="1" t="s">
        <v>6816</v>
      </c>
      <c r="E590" s="1" t="s">
        <v>6817</v>
      </c>
      <c r="F590" s="1">
        <v>830.1</v>
      </c>
      <c r="G590" s="1">
        <v>355.7667</v>
      </c>
      <c r="H590" s="1">
        <v>166.8667</v>
      </c>
      <c r="I590" s="1">
        <f t="shared" si="9"/>
        <v>4.9746294497344286</v>
      </c>
    </row>
    <row r="591" spans="1:9" ht="12.75">
      <c r="A591" s="1" t="s">
        <v>5588</v>
      </c>
      <c r="B591" s="1" t="s">
        <v>5589</v>
      </c>
      <c r="C591" s="1" t="s">
        <v>5590</v>
      </c>
      <c r="D591" s="1" t="s">
        <v>5591</v>
      </c>
      <c r="E591" s="1" t="s">
        <v>5592</v>
      </c>
      <c r="F591" s="1">
        <v>177.2</v>
      </c>
      <c r="G591" s="1">
        <v>89.93333</v>
      </c>
      <c r="H591" s="1">
        <v>35.63333</v>
      </c>
      <c r="I591" s="1">
        <f t="shared" si="9"/>
        <v>4.972872308032956</v>
      </c>
    </row>
    <row r="592" spans="1:9" ht="12.75">
      <c r="A592" s="1" t="s">
        <v>5341</v>
      </c>
      <c r="B592" s="1" t="s">
        <v>5342</v>
      </c>
      <c r="C592" s="1" t="s">
        <v>5343</v>
      </c>
      <c r="D592" s="1" t="s">
        <v>5344</v>
      </c>
      <c r="E592" s="1" t="s">
        <v>5345</v>
      </c>
      <c r="F592" s="1">
        <v>244.5333</v>
      </c>
      <c r="G592" s="1">
        <v>106.2</v>
      </c>
      <c r="H592" s="1">
        <v>49.23333</v>
      </c>
      <c r="I592" s="1">
        <f t="shared" si="9"/>
        <v>4.966824303779574</v>
      </c>
    </row>
    <row r="593" spans="1:9" ht="12.75">
      <c r="A593" s="1" t="s">
        <v>4703</v>
      </c>
      <c r="B593" s="1" t="s">
        <v>4704</v>
      </c>
      <c r="C593" s="1" t="s">
        <v>4705</v>
      </c>
      <c r="D593" s="1" t="s">
        <v>4706</v>
      </c>
      <c r="E593" s="1" t="s">
        <v>4707</v>
      </c>
      <c r="F593" s="1">
        <v>317.1333</v>
      </c>
      <c r="G593" s="1">
        <v>294.9</v>
      </c>
      <c r="H593" s="1">
        <v>63.9</v>
      </c>
      <c r="I593" s="1">
        <f t="shared" si="9"/>
        <v>4.962962441314555</v>
      </c>
    </row>
    <row r="594" spans="1:9" ht="12.75">
      <c r="A594" s="1" t="s">
        <v>5080</v>
      </c>
      <c r="B594" s="1" t="s">
        <v>5081</v>
      </c>
      <c r="C594" s="1" t="s">
        <v>5082</v>
      </c>
      <c r="D594" s="1" t="s">
        <v>5083</v>
      </c>
      <c r="E594" s="1" t="s">
        <v>5084</v>
      </c>
      <c r="F594" s="1">
        <v>350.5</v>
      </c>
      <c r="G594" s="1">
        <v>182.9333</v>
      </c>
      <c r="H594" s="1">
        <v>70.7</v>
      </c>
      <c r="I594" s="1">
        <f t="shared" si="9"/>
        <v>4.957567185289958</v>
      </c>
    </row>
    <row r="595" spans="1:9" ht="12.75">
      <c r="A595" s="1" t="s">
        <v>206</v>
      </c>
      <c r="B595" s="1" t="s">
        <v>207</v>
      </c>
      <c r="C595" s="1" t="s">
        <v>208</v>
      </c>
      <c r="D595" s="1" t="s">
        <v>209</v>
      </c>
      <c r="E595" s="1" t="s">
        <v>210</v>
      </c>
      <c r="F595" s="1">
        <v>134.3333</v>
      </c>
      <c r="G595" s="1">
        <v>53.4</v>
      </c>
      <c r="H595" s="1">
        <v>27.1</v>
      </c>
      <c r="I595" s="1">
        <f t="shared" si="9"/>
        <v>4.956948339483395</v>
      </c>
    </row>
    <row r="596" spans="1:9" ht="12.75">
      <c r="A596" s="1" t="s">
        <v>5090</v>
      </c>
      <c r="B596" s="1" t="s">
        <v>5091</v>
      </c>
      <c r="C596" s="1" t="s">
        <v>5092</v>
      </c>
      <c r="D596" s="1" t="s">
        <v>5093</v>
      </c>
      <c r="E596" s="1" t="s">
        <v>5094</v>
      </c>
      <c r="F596" s="1">
        <v>586.3667</v>
      </c>
      <c r="G596" s="1">
        <v>606.9333</v>
      </c>
      <c r="H596" s="1">
        <v>118.3333</v>
      </c>
      <c r="I596" s="1">
        <f t="shared" si="9"/>
        <v>4.955212945130407</v>
      </c>
    </row>
    <row r="597" spans="1:9" ht="12.75">
      <c r="A597" s="1" t="s">
        <v>1765</v>
      </c>
      <c r="B597" s="1" t="s">
        <v>1766</v>
      </c>
      <c r="C597" s="1" t="s">
        <v>208</v>
      </c>
      <c r="D597" s="1" t="s">
        <v>209</v>
      </c>
      <c r="E597" s="1" t="s">
        <v>210</v>
      </c>
      <c r="F597" s="1">
        <v>189.5667</v>
      </c>
      <c r="G597" s="1">
        <v>72.9</v>
      </c>
      <c r="H597" s="1">
        <v>38.3</v>
      </c>
      <c r="I597" s="1">
        <f t="shared" si="9"/>
        <v>4.949522193211489</v>
      </c>
    </row>
    <row r="598" spans="1:9" ht="12.75">
      <c r="A598" s="1" t="s">
        <v>5364</v>
      </c>
      <c r="B598" s="1" t="s">
        <v>5365</v>
      </c>
      <c r="C598" s="1" t="s">
        <v>5366</v>
      </c>
      <c r="D598" s="1" t="s">
        <v>5367</v>
      </c>
      <c r="E598" s="1" t="s">
        <v>5368</v>
      </c>
      <c r="F598" s="1">
        <v>1885.733</v>
      </c>
      <c r="G598" s="1">
        <v>496.8333</v>
      </c>
      <c r="H598" s="1">
        <v>381.9333</v>
      </c>
      <c r="I598" s="1">
        <f t="shared" si="9"/>
        <v>4.9373359170305395</v>
      </c>
    </row>
    <row r="599" spans="1:9" ht="12.75">
      <c r="A599" s="1" t="s">
        <v>5270</v>
      </c>
      <c r="B599" s="1" t="s">
        <v>5271</v>
      </c>
      <c r="C599" s="1" t="s">
        <v>5272</v>
      </c>
      <c r="D599" s="1" t="s">
        <v>5273</v>
      </c>
      <c r="E599" s="1" t="s">
        <v>5274</v>
      </c>
      <c r="F599" s="1">
        <v>268.3</v>
      </c>
      <c r="G599" s="1">
        <v>120.5667</v>
      </c>
      <c r="H599" s="1">
        <v>54.36667</v>
      </c>
      <c r="I599" s="1">
        <f t="shared" si="9"/>
        <v>4.93500889423612</v>
      </c>
    </row>
    <row r="600" spans="1:9" ht="12.75">
      <c r="A600" s="1" t="s">
        <v>5549</v>
      </c>
      <c r="B600" s="1" t="s">
        <v>5550</v>
      </c>
      <c r="C600" s="1" t="s">
        <v>5551</v>
      </c>
      <c r="D600" s="1" t="s">
        <v>5552</v>
      </c>
      <c r="E600" s="1" t="s">
        <v>5553</v>
      </c>
      <c r="F600" s="1">
        <v>410.3667</v>
      </c>
      <c r="G600" s="1">
        <v>150.9333</v>
      </c>
      <c r="H600" s="1">
        <v>83.26667</v>
      </c>
      <c r="I600" s="1">
        <f t="shared" si="9"/>
        <v>4.928342877168019</v>
      </c>
    </row>
    <row r="601" spans="1:9" ht="12.75">
      <c r="A601" s="1" t="s">
        <v>4642</v>
      </c>
      <c r="B601" s="1" t="s">
        <v>4643</v>
      </c>
      <c r="C601" s="1" t="s">
        <v>4644</v>
      </c>
      <c r="D601" s="1" t="s">
        <v>4645</v>
      </c>
      <c r="E601" s="1" t="s">
        <v>4646</v>
      </c>
      <c r="F601" s="1">
        <v>1287.5</v>
      </c>
      <c r="G601" s="1">
        <v>402.0333</v>
      </c>
      <c r="H601" s="1">
        <v>261.3</v>
      </c>
      <c r="I601" s="1">
        <f t="shared" si="9"/>
        <v>4.927286643704554</v>
      </c>
    </row>
    <row r="602" spans="1:9" ht="12.75">
      <c r="A602" s="1" t="s">
        <v>5422</v>
      </c>
      <c r="B602" s="1" t="s">
        <v>5423</v>
      </c>
      <c r="C602" s="1" t="s">
        <v>5424</v>
      </c>
      <c r="D602" s="1" t="s">
        <v>5425</v>
      </c>
      <c r="E602" s="1" t="s">
        <v>5426</v>
      </c>
      <c r="F602" s="1">
        <v>218.2333</v>
      </c>
      <c r="G602" s="1">
        <v>110.7333</v>
      </c>
      <c r="H602" s="1">
        <v>44.33333</v>
      </c>
      <c r="I602" s="1">
        <f t="shared" si="9"/>
        <v>4.9225560092147385</v>
      </c>
    </row>
    <row r="603" spans="1:9" ht="12.75">
      <c r="A603" s="1" t="s">
        <v>3556</v>
      </c>
      <c r="B603" s="1" t="s">
        <v>3557</v>
      </c>
      <c r="C603" s="1" t="s">
        <v>3558</v>
      </c>
      <c r="D603" s="1" t="s">
        <v>3559</v>
      </c>
      <c r="E603" s="1" t="s">
        <v>3560</v>
      </c>
      <c r="F603" s="1">
        <v>675.5333</v>
      </c>
      <c r="G603" s="1">
        <v>281.5</v>
      </c>
      <c r="H603" s="1">
        <v>137.5667</v>
      </c>
      <c r="I603" s="1">
        <f t="shared" si="9"/>
        <v>4.910587373252394</v>
      </c>
    </row>
    <row r="604" spans="1:9" ht="12.75">
      <c r="A604" s="1" t="s">
        <v>6312</v>
      </c>
      <c r="B604" s="1" t="s">
        <v>6313</v>
      </c>
      <c r="C604" s="1" t="s">
        <v>6314</v>
      </c>
      <c r="D604" s="1" t="s">
        <v>6315</v>
      </c>
      <c r="E604" s="1" t="s">
        <v>6316</v>
      </c>
      <c r="F604" s="1">
        <v>2806.567</v>
      </c>
      <c r="G604" s="1">
        <v>1036.367</v>
      </c>
      <c r="H604" s="1">
        <v>571.7</v>
      </c>
      <c r="I604" s="1">
        <f t="shared" si="9"/>
        <v>4.909160398810565</v>
      </c>
    </row>
    <row r="605" spans="1:9" ht="12.75">
      <c r="A605" s="1" t="s">
        <v>1938</v>
      </c>
      <c r="B605" s="1" t="s">
        <v>1939</v>
      </c>
      <c r="C605" s="1" t="s">
        <v>1940</v>
      </c>
      <c r="D605" s="1" t="s">
        <v>1941</v>
      </c>
      <c r="E605" s="1" t="s">
        <v>1942</v>
      </c>
      <c r="F605" s="1">
        <v>195.9667</v>
      </c>
      <c r="G605" s="1">
        <v>71.2</v>
      </c>
      <c r="H605" s="1">
        <v>40</v>
      </c>
      <c r="I605" s="1">
        <f t="shared" si="9"/>
        <v>4.8991675</v>
      </c>
    </row>
    <row r="606" spans="1:9" ht="12.75">
      <c r="A606" s="1" t="s">
        <v>3365</v>
      </c>
      <c r="B606" s="1" t="s">
        <v>3366</v>
      </c>
      <c r="C606" s="1" t="s">
        <v>622</v>
      </c>
      <c r="D606" s="1" t="s">
        <v>623</v>
      </c>
      <c r="E606" s="1" t="s">
        <v>624</v>
      </c>
      <c r="F606" s="1">
        <v>166.3</v>
      </c>
      <c r="G606" s="1">
        <v>75.4</v>
      </c>
      <c r="H606" s="1">
        <v>33.96667</v>
      </c>
      <c r="I606" s="1">
        <f t="shared" si="9"/>
        <v>4.895975967028855</v>
      </c>
    </row>
    <row r="607" spans="1:9" ht="12.75">
      <c r="A607" s="1" t="s">
        <v>1043</v>
      </c>
      <c r="B607" s="1" t="s">
        <v>1044</v>
      </c>
      <c r="C607" s="1" t="s">
        <v>1045</v>
      </c>
      <c r="D607" s="1" t="s">
        <v>1046</v>
      </c>
      <c r="E607" s="1" t="s">
        <v>1047</v>
      </c>
      <c r="F607" s="1">
        <v>1784.933</v>
      </c>
      <c r="G607" s="1">
        <v>880.2667</v>
      </c>
      <c r="H607" s="1">
        <v>365.1</v>
      </c>
      <c r="I607" s="1">
        <f t="shared" si="9"/>
        <v>4.888887975897014</v>
      </c>
    </row>
    <row r="608" spans="1:9" ht="12.75">
      <c r="A608" s="1" t="s">
        <v>1458</v>
      </c>
      <c r="B608" s="1" t="s">
        <v>1459</v>
      </c>
      <c r="C608" s="1" t="s">
        <v>1460</v>
      </c>
      <c r="D608" s="1" t="s">
        <v>1461</v>
      </c>
      <c r="E608" s="1" t="s">
        <v>1462</v>
      </c>
      <c r="F608" s="1">
        <v>1100.2</v>
      </c>
      <c r="G608" s="1">
        <v>366.4667</v>
      </c>
      <c r="H608" s="1">
        <v>225.0667</v>
      </c>
      <c r="I608" s="1">
        <f t="shared" si="9"/>
        <v>4.888328659903931</v>
      </c>
    </row>
    <row r="609" spans="1:9" ht="12.75">
      <c r="A609" s="1" t="s">
        <v>1499</v>
      </c>
      <c r="B609" s="1" t="s">
        <v>1500</v>
      </c>
      <c r="C609" s="1" t="s">
        <v>1501</v>
      </c>
      <c r="D609" s="1" t="s">
        <v>1502</v>
      </c>
      <c r="E609" s="1" t="s">
        <v>1503</v>
      </c>
      <c r="F609" s="1">
        <v>421.7667</v>
      </c>
      <c r="G609" s="1">
        <v>178.5667</v>
      </c>
      <c r="H609" s="1">
        <v>86.33333</v>
      </c>
      <c r="I609" s="1">
        <f t="shared" si="9"/>
        <v>4.885328760051303</v>
      </c>
    </row>
    <row r="610" spans="1:9" ht="12.75">
      <c r="A610" s="1" t="s">
        <v>746</v>
      </c>
      <c r="B610" s="1" t="s">
        <v>747</v>
      </c>
      <c r="C610" s="1" t="s">
        <v>748</v>
      </c>
      <c r="D610" s="1" t="s">
        <v>749</v>
      </c>
      <c r="E610" s="1" t="s">
        <v>750</v>
      </c>
      <c r="F610" s="1">
        <v>324.2667</v>
      </c>
      <c r="G610" s="1">
        <v>75.66667</v>
      </c>
      <c r="H610" s="1">
        <v>66.4</v>
      </c>
      <c r="I610" s="1">
        <f t="shared" si="9"/>
        <v>4.883534638554217</v>
      </c>
    </row>
    <row r="611" spans="1:9" ht="12.75">
      <c r="A611" s="1" t="s">
        <v>5178</v>
      </c>
      <c r="B611" s="1" t="s">
        <v>5179</v>
      </c>
      <c r="C611" s="1" t="s">
        <v>5180</v>
      </c>
      <c r="D611" s="1" t="s">
        <v>5181</v>
      </c>
      <c r="E611" s="1" t="s">
        <v>5182</v>
      </c>
      <c r="F611" s="1">
        <v>135.2667</v>
      </c>
      <c r="G611" s="1">
        <v>176.7</v>
      </c>
      <c r="H611" s="1">
        <v>27.7</v>
      </c>
      <c r="I611" s="1">
        <f t="shared" si="9"/>
        <v>4.883274368231047</v>
      </c>
    </row>
    <row r="612" spans="1:9" ht="12.75">
      <c r="A612" s="1" t="s">
        <v>3022</v>
      </c>
      <c r="B612" s="1" t="s">
        <v>3023</v>
      </c>
      <c r="C612" s="1" t="s">
        <v>3024</v>
      </c>
      <c r="D612" s="1" t="s">
        <v>3025</v>
      </c>
      <c r="E612" s="1" t="s">
        <v>3026</v>
      </c>
      <c r="F612" s="1">
        <v>164.1333</v>
      </c>
      <c r="G612" s="1">
        <v>36.73333</v>
      </c>
      <c r="H612" s="1">
        <v>33.66667</v>
      </c>
      <c r="I612" s="1">
        <f t="shared" si="9"/>
        <v>4.875246051955836</v>
      </c>
    </row>
    <row r="613" spans="1:9" ht="12.75">
      <c r="A613" s="1" t="s">
        <v>4162</v>
      </c>
      <c r="B613" s="1" t="s">
        <v>4163</v>
      </c>
      <c r="C613" s="1" t="s">
        <v>4164</v>
      </c>
      <c r="D613" s="1" t="s">
        <v>4165</v>
      </c>
      <c r="E613" s="1" t="s">
        <v>4166</v>
      </c>
      <c r="F613" s="1">
        <v>192.3333</v>
      </c>
      <c r="G613" s="1">
        <v>73.5</v>
      </c>
      <c r="H613" s="1">
        <v>39.46667</v>
      </c>
      <c r="I613" s="1">
        <f t="shared" si="9"/>
        <v>4.873309554619126</v>
      </c>
    </row>
    <row r="614" spans="1:9" ht="12.75">
      <c r="A614" s="1" t="s">
        <v>5632</v>
      </c>
      <c r="B614" s="1" t="s">
        <v>5633</v>
      </c>
      <c r="C614" s="1" t="s">
        <v>5634</v>
      </c>
      <c r="D614" s="1" t="s">
        <v>5635</v>
      </c>
      <c r="E614" s="1" t="s">
        <v>5636</v>
      </c>
      <c r="F614" s="1">
        <v>143.7</v>
      </c>
      <c r="G614" s="1">
        <v>64.53333</v>
      </c>
      <c r="H614" s="1">
        <v>29.5</v>
      </c>
      <c r="I614" s="1">
        <f t="shared" si="9"/>
        <v>4.871186440677966</v>
      </c>
    </row>
    <row r="615" spans="1:9" ht="12.75">
      <c r="A615" s="1" t="s">
        <v>6345</v>
      </c>
      <c r="B615" s="1" t="s">
        <v>6346</v>
      </c>
      <c r="C615" s="1" t="s">
        <v>6347</v>
      </c>
      <c r="D615" s="1" t="s">
        <v>6348</v>
      </c>
      <c r="E615" s="1" t="s">
        <v>6349</v>
      </c>
      <c r="F615" s="1">
        <v>279.1</v>
      </c>
      <c r="G615" s="1">
        <v>133.5</v>
      </c>
      <c r="H615" s="1">
        <v>57.33333</v>
      </c>
      <c r="I615" s="1">
        <f t="shared" si="9"/>
        <v>4.868023538838578</v>
      </c>
    </row>
    <row r="616" spans="1:9" ht="12.75">
      <c r="A616" s="1" t="s">
        <v>4055</v>
      </c>
      <c r="B616" s="1" t="s">
        <v>4056</v>
      </c>
      <c r="C616" s="1" t="s">
        <v>1846</v>
      </c>
      <c r="D616" s="1" t="s">
        <v>1847</v>
      </c>
      <c r="E616" s="1" t="s">
        <v>1848</v>
      </c>
      <c r="F616" s="1">
        <v>164.2333</v>
      </c>
      <c r="G616" s="1">
        <v>77.8</v>
      </c>
      <c r="H616" s="1">
        <v>33.83333</v>
      </c>
      <c r="I616" s="1">
        <f t="shared" si="9"/>
        <v>4.8541866851415465</v>
      </c>
    </row>
    <row r="617" spans="1:9" ht="12.75">
      <c r="A617" s="1" t="s">
        <v>5689</v>
      </c>
      <c r="B617" s="1" t="s">
        <v>5690</v>
      </c>
      <c r="C617" s="1" t="s">
        <v>5691</v>
      </c>
      <c r="D617" s="1" t="s">
        <v>2769</v>
      </c>
      <c r="E617" s="1" t="s">
        <v>2770</v>
      </c>
      <c r="F617" s="1">
        <v>184.0667</v>
      </c>
      <c r="G617" s="1">
        <v>56.63333</v>
      </c>
      <c r="H617" s="1">
        <v>37.93333</v>
      </c>
      <c r="I617" s="1">
        <f t="shared" si="9"/>
        <v>4.852373888609305</v>
      </c>
    </row>
    <row r="618" spans="1:9" ht="12.75">
      <c r="A618" s="1" t="s">
        <v>421</v>
      </c>
      <c r="B618" s="1" t="s">
        <v>422</v>
      </c>
      <c r="C618" s="1" t="s">
        <v>423</v>
      </c>
      <c r="D618" s="1" t="s">
        <v>424</v>
      </c>
      <c r="E618" s="1" t="s">
        <v>425</v>
      </c>
      <c r="F618" s="1">
        <v>149.0333</v>
      </c>
      <c r="G618" s="1">
        <v>64.1</v>
      </c>
      <c r="H618" s="1">
        <v>30.73333</v>
      </c>
      <c r="I618" s="1">
        <f t="shared" si="9"/>
        <v>4.8492402222603275</v>
      </c>
    </row>
    <row r="619" spans="1:9" ht="12.75">
      <c r="A619" s="1" t="s">
        <v>6859</v>
      </c>
      <c r="B619" s="1" t="s">
        <v>6860</v>
      </c>
      <c r="C619" s="1" t="s">
        <v>6861</v>
      </c>
      <c r="D619" s="1" t="s">
        <v>6862</v>
      </c>
      <c r="E619" s="1" t="s">
        <v>6863</v>
      </c>
      <c r="F619" s="1">
        <v>570.5333</v>
      </c>
      <c r="G619" s="1">
        <v>289.5</v>
      </c>
      <c r="H619" s="1">
        <v>117.9333</v>
      </c>
      <c r="I619" s="1">
        <f t="shared" si="9"/>
        <v>4.83776253187183</v>
      </c>
    </row>
    <row r="620" spans="1:9" ht="12.75">
      <c r="A620" s="1" t="s">
        <v>6937</v>
      </c>
      <c r="B620" s="1" t="s">
        <v>6938</v>
      </c>
      <c r="C620" s="1" t="s">
        <v>6939</v>
      </c>
      <c r="D620" s="1" t="s">
        <v>6940</v>
      </c>
      <c r="E620" s="1" t="s">
        <v>6941</v>
      </c>
      <c r="F620" s="1">
        <v>2478.9</v>
      </c>
      <c r="G620" s="1">
        <v>1041.067</v>
      </c>
      <c r="H620" s="1">
        <v>513.1333</v>
      </c>
      <c r="I620" s="1">
        <f t="shared" si="9"/>
        <v>4.830908459848543</v>
      </c>
    </row>
    <row r="621" spans="1:9" ht="12.75">
      <c r="A621" s="1" t="s">
        <v>4213</v>
      </c>
      <c r="B621" s="1" t="s">
        <v>4214</v>
      </c>
      <c r="C621" s="1" t="s">
        <v>4215</v>
      </c>
      <c r="D621" s="1" t="s">
        <v>4216</v>
      </c>
      <c r="E621" s="1" t="s">
        <v>4217</v>
      </c>
      <c r="F621" s="1">
        <v>398.6667</v>
      </c>
      <c r="G621" s="1">
        <v>187.6667</v>
      </c>
      <c r="H621" s="1">
        <v>82.7</v>
      </c>
      <c r="I621" s="1">
        <f t="shared" si="9"/>
        <v>4.820637243047158</v>
      </c>
    </row>
    <row r="622" spans="1:9" ht="12.75">
      <c r="A622" s="1" t="s">
        <v>1214</v>
      </c>
      <c r="B622" s="1" t="s">
        <v>1215</v>
      </c>
      <c r="C622" s="1" t="s">
        <v>1216</v>
      </c>
      <c r="D622" s="1" t="s">
        <v>1217</v>
      </c>
      <c r="E622" s="1" t="s">
        <v>1218</v>
      </c>
      <c r="F622" s="1">
        <v>1069.433</v>
      </c>
      <c r="G622" s="1">
        <v>420.1333</v>
      </c>
      <c r="H622" s="1">
        <v>222.1333</v>
      </c>
      <c r="I622" s="1">
        <f t="shared" si="9"/>
        <v>4.814374972145104</v>
      </c>
    </row>
    <row r="623" spans="1:9" ht="12.75">
      <c r="A623" s="1" t="s">
        <v>171</v>
      </c>
      <c r="B623" s="1" t="s">
        <v>172</v>
      </c>
      <c r="C623" s="1" t="s">
        <v>173</v>
      </c>
      <c r="D623" s="1" t="s">
        <v>174</v>
      </c>
      <c r="E623" s="1" t="s">
        <v>175</v>
      </c>
      <c r="F623" s="1">
        <v>3185.633</v>
      </c>
      <c r="G623" s="1">
        <v>1431.233</v>
      </c>
      <c r="H623" s="1">
        <v>662.0667</v>
      </c>
      <c r="I623" s="1">
        <f t="shared" si="9"/>
        <v>4.811649641946952</v>
      </c>
    </row>
    <row r="624" spans="1:9" ht="12.75">
      <c r="A624" s="1" t="s">
        <v>5710</v>
      </c>
      <c r="B624" s="1" t="s">
        <v>5711</v>
      </c>
      <c r="C624" s="1" t="s">
        <v>5712</v>
      </c>
      <c r="D624" s="1" t="s">
        <v>5713</v>
      </c>
      <c r="E624" s="1" t="s">
        <v>5714</v>
      </c>
      <c r="F624" s="1">
        <v>363.9</v>
      </c>
      <c r="G624" s="1">
        <v>207.7333</v>
      </c>
      <c r="H624" s="1">
        <v>75.63333</v>
      </c>
      <c r="I624" s="1">
        <f t="shared" si="9"/>
        <v>4.8113708599105705</v>
      </c>
    </row>
    <row r="625" spans="1:9" ht="12.75">
      <c r="A625" s="1" t="s">
        <v>4831</v>
      </c>
      <c r="B625" s="1" t="s">
        <v>4832</v>
      </c>
      <c r="C625" s="1" t="s">
        <v>4833</v>
      </c>
      <c r="D625" s="1" t="s">
        <v>4834</v>
      </c>
      <c r="E625" s="1" t="s">
        <v>4835</v>
      </c>
      <c r="F625" s="1">
        <v>112.4667</v>
      </c>
      <c r="G625" s="1">
        <v>32.73333</v>
      </c>
      <c r="H625" s="1">
        <v>23.4</v>
      </c>
      <c r="I625" s="1">
        <f t="shared" si="9"/>
        <v>4.806269230769232</v>
      </c>
    </row>
    <row r="626" spans="1:9" ht="12.75">
      <c r="A626" s="1" t="s">
        <v>1305</v>
      </c>
      <c r="B626" s="1" t="s">
        <v>1306</v>
      </c>
      <c r="C626" s="1" t="s">
        <v>1307</v>
      </c>
      <c r="D626" s="1" t="s">
        <v>1308</v>
      </c>
      <c r="E626" s="1" t="s">
        <v>1309</v>
      </c>
      <c r="F626" s="1">
        <v>271.9333</v>
      </c>
      <c r="G626" s="1">
        <v>100.6333</v>
      </c>
      <c r="H626" s="1">
        <v>56.6</v>
      </c>
      <c r="I626" s="1">
        <f t="shared" si="9"/>
        <v>4.804475265017667</v>
      </c>
    </row>
    <row r="627" spans="1:9" ht="12.75">
      <c r="A627" s="1" t="s">
        <v>6367</v>
      </c>
      <c r="B627" s="1" t="s">
        <v>6368</v>
      </c>
      <c r="C627" s="1" t="s">
        <v>6369</v>
      </c>
      <c r="D627" s="1" t="s">
        <v>6370</v>
      </c>
      <c r="E627" s="1" t="s">
        <v>6371</v>
      </c>
      <c r="F627" s="1">
        <v>300.0667</v>
      </c>
      <c r="G627" s="1">
        <v>146.7</v>
      </c>
      <c r="H627" s="1">
        <v>62.5</v>
      </c>
      <c r="I627" s="1">
        <f t="shared" si="9"/>
        <v>4.8010672</v>
      </c>
    </row>
    <row r="628" spans="1:9" ht="12.75">
      <c r="A628" s="1" t="s">
        <v>2380</v>
      </c>
      <c r="B628" s="1" t="s">
        <v>2381</v>
      </c>
      <c r="C628" s="1" t="s">
        <v>2382</v>
      </c>
      <c r="D628" s="1" t="s">
        <v>2383</v>
      </c>
      <c r="E628" s="1" t="s">
        <v>2384</v>
      </c>
      <c r="F628" s="1">
        <v>373.1333</v>
      </c>
      <c r="G628" s="1">
        <v>107.9</v>
      </c>
      <c r="H628" s="1">
        <v>77.86667</v>
      </c>
      <c r="I628" s="1">
        <f t="shared" si="9"/>
        <v>4.791951421577422</v>
      </c>
    </row>
    <row r="629" spans="1:9" ht="12.75">
      <c r="A629" s="1" t="s">
        <v>6440</v>
      </c>
      <c r="B629" s="1" t="s">
        <v>6441</v>
      </c>
      <c r="C629" s="1" t="s">
        <v>4751</v>
      </c>
      <c r="D629" s="1" t="s">
        <v>4752</v>
      </c>
      <c r="E629" s="1" t="s">
        <v>4753</v>
      </c>
      <c r="F629" s="1">
        <v>1139.567</v>
      </c>
      <c r="G629" s="1">
        <v>393.7667</v>
      </c>
      <c r="H629" s="1">
        <v>238.2667</v>
      </c>
      <c r="I629" s="1">
        <f t="shared" si="9"/>
        <v>4.782737159661841</v>
      </c>
    </row>
    <row r="630" spans="1:9" ht="12.75">
      <c r="A630" s="1" t="s">
        <v>5907</v>
      </c>
      <c r="B630" s="1" t="s">
        <v>5908</v>
      </c>
      <c r="C630" s="1" t="s">
        <v>5909</v>
      </c>
      <c r="D630" s="1" t="s">
        <v>5910</v>
      </c>
      <c r="E630" s="1" t="s">
        <v>5911</v>
      </c>
      <c r="F630" s="1">
        <v>563.4</v>
      </c>
      <c r="G630" s="1">
        <v>194.9333</v>
      </c>
      <c r="H630" s="1">
        <v>117.9667</v>
      </c>
      <c r="I630" s="1">
        <f t="shared" si="9"/>
        <v>4.775924053143811</v>
      </c>
    </row>
    <row r="631" spans="1:9" ht="12.75">
      <c r="A631" s="1" t="s">
        <v>2478</v>
      </c>
      <c r="B631" s="1" t="s">
        <v>2479</v>
      </c>
      <c r="C631" s="1" t="s">
        <v>2480</v>
      </c>
      <c r="D631" s="1" t="s">
        <v>2481</v>
      </c>
      <c r="E631" s="1" t="s">
        <v>2482</v>
      </c>
      <c r="F631" s="1">
        <v>133.9333</v>
      </c>
      <c r="G631" s="1">
        <v>51.53333</v>
      </c>
      <c r="H631" s="1">
        <v>28.06667</v>
      </c>
      <c r="I631" s="1">
        <f t="shared" si="9"/>
        <v>4.771969742046349</v>
      </c>
    </row>
    <row r="632" spans="1:9" ht="12.75">
      <c r="A632" s="1" t="s">
        <v>6531</v>
      </c>
      <c r="B632" s="1" t="s">
        <v>6532</v>
      </c>
      <c r="C632" s="1" t="s">
        <v>6533</v>
      </c>
      <c r="D632" s="1" t="s">
        <v>6534</v>
      </c>
      <c r="E632" s="1" t="s">
        <v>6535</v>
      </c>
      <c r="F632" s="1">
        <v>350</v>
      </c>
      <c r="G632" s="1">
        <v>55.56667</v>
      </c>
      <c r="H632" s="1">
        <v>73.43333</v>
      </c>
      <c r="I632" s="1">
        <f t="shared" si="9"/>
        <v>4.76622808743659</v>
      </c>
    </row>
    <row r="633" spans="1:9" ht="12.75">
      <c r="A633" s="1" t="s">
        <v>6586</v>
      </c>
      <c r="B633" s="1" t="s">
        <v>6587</v>
      </c>
      <c r="C633" s="1" t="s">
        <v>6588</v>
      </c>
      <c r="D633" s="1" t="s">
        <v>6589</v>
      </c>
      <c r="E633" s="1" t="s">
        <v>6590</v>
      </c>
      <c r="F633" s="1">
        <v>805.4</v>
      </c>
      <c r="G633" s="1">
        <v>222.7</v>
      </c>
      <c r="H633" s="1">
        <v>169.0333</v>
      </c>
      <c r="I633" s="1">
        <f t="shared" si="9"/>
        <v>4.764741621917102</v>
      </c>
    </row>
    <row r="634" spans="1:9" ht="12.75">
      <c r="A634" s="1" t="s">
        <v>2343</v>
      </c>
      <c r="B634" s="1" t="s">
        <v>2344</v>
      </c>
      <c r="C634" s="1" t="s">
        <v>1676</v>
      </c>
      <c r="D634" s="1" t="s">
        <v>1677</v>
      </c>
      <c r="E634" s="1" t="s">
        <v>1678</v>
      </c>
      <c r="F634" s="1">
        <v>182.2</v>
      </c>
      <c r="G634" s="1">
        <v>56.56667</v>
      </c>
      <c r="H634" s="1">
        <v>38.3</v>
      </c>
      <c r="I634" s="1">
        <f t="shared" si="9"/>
        <v>4.757180156657964</v>
      </c>
    </row>
    <row r="635" spans="1:9" ht="12.75">
      <c r="A635" s="1" t="s">
        <v>474</v>
      </c>
      <c r="B635" s="1" t="s">
        <v>475</v>
      </c>
      <c r="C635" s="1" t="s">
        <v>476</v>
      </c>
      <c r="D635" s="1" t="s">
        <v>477</v>
      </c>
      <c r="E635" s="1" t="s">
        <v>478</v>
      </c>
      <c r="F635" s="1">
        <v>331.8667</v>
      </c>
      <c r="G635" s="1">
        <v>95.43333</v>
      </c>
      <c r="H635" s="1">
        <v>69.76667</v>
      </c>
      <c r="I635" s="1">
        <f t="shared" si="9"/>
        <v>4.756808659493135</v>
      </c>
    </row>
    <row r="636" spans="1:9" ht="12.75">
      <c r="A636" s="1" t="s">
        <v>4000</v>
      </c>
      <c r="B636" s="1" t="s">
        <v>1687</v>
      </c>
      <c r="C636" s="1" t="s">
        <v>4782</v>
      </c>
      <c r="D636" s="1" t="s">
        <v>4000</v>
      </c>
      <c r="E636" s="1" t="s">
        <v>4783</v>
      </c>
      <c r="F636" s="1">
        <v>237.4333</v>
      </c>
      <c r="G636" s="1">
        <v>75.3</v>
      </c>
      <c r="H636" s="1">
        <v>49.96667</v>
      </c>
      <c r="I636" s="1">
        <f t="shared" si="9"/>
        <v>4.751833572259268</v>
      </c>
    </row>
    <row r="637" spans="1:9" ht="12.75">
      <c r="A637" s="1" t="s">
        <v>2338</v>
      </c>
      <c r="B637" s="1" t="s">
        <v>2339</v>
      </c>
      <c r="C637" s="1" t="s">
        <v>2340</v>
      </c>
      <c r="D637" s="1" t="s">
        <v>2341</v>
      </c>
      <c r="E637" s="1" t="s">
        <v>2342</v>
      </c>
      <c r="F637" s="1">
        <v>262.6667</v>
      </c>
      <c r="G637" s="1">
        <v>130.2</v>
      </c>
      <c r="H637" s="1">
        <v>55.33333</v>
      </c>
      <c r="I637" s="1">
        <f t="shared" si="9"/>
        <v>4.746988840180051</v>
      </c>
    </row>
    <row r="638" spans="1:9" ht="12.75">
      <c r="A638" s="1" t="s">
        <v>4119</v>
      </c>
      <c r="B638" s="1" t="s">
        <v>4120</v>
      </c>
      <c r="C638" s="1" t="s">
        <v>2035</v>
      </c>
      <c r="D638" s="1" t="s">
        <v>2036</v>
      </c>
      <c r="E638" s="1" t="s">
        <v>2037</v>
      </c>
      <c r="F638" s="1">
        <v>482.2</v>
      </c>
      <c r="G638" s="1">
        <v>157.1333</v>
      </c>
      <c r="H638" s="1">
        <v>101.7333</v>
      </c>
      <c r="I638" s="1">
        <f t="shared" si="9"/>
        <v>4.739844279110183</v>
      </c>
    </row>
    <row r="639" spans="1:9" ht="12.75">
      <c r="A639" s="1" t="s">
        <v>3336</v>
      </c>
      <c r="B639" s="1" t="s">
        <v>3337</v>
      </c>
      <c r="C639" s="1" t="s">
        <v>3338</v>
      </c>
      <c r="D639" s="1" t="s">
        <v>3339</v>
      </c>
      <c r="E639" s="1" t="s">
        <v>3340</v>
      </c>
      <c r="F639" s="1">
        <v>1244.3</v>
      </c>
      <c r="G639" s="1">
        <v>565.3</v>
      </c>
      <c r="H639" s="1">
        <v>262.7333</v>
      </c>
      <c r="I639" s="1">
        <f t="shared" si="9"/>
        <v>4.735981316414783</v>
      </c>
    </row>
    <row r="640" spans="1:9" ht="12.75">
      <c r="A640" s="1" t="s">
        <v>402</v>
      </c>
      <c r="B640" s="1" t="s">
        <v>403</v>
      </c>
      <c r="C640" s="1" t="s">
        <v>404</v>
      </c>
      <c r="D640" s="1" t="s">
        <v>405</v>
      </c>
      <c r="E640" s="1" t="s">
        <v>406</v>
      </c>
      <c r="F640" s="1">
        <v>410.9333</v>
      </c>
      <c r="G640" s="1">
        <v>174.1</v>
      </c>
      <c r="H640" s="1">
        <v>86.9</v>
      </c>
      <c r="I640" s="1">
        <f t="shared" si="9"/>
        <v>4.728806674338319</v>
      </c>
    </row>
    <row r="641" spans="1:9" ht="12.75">
      <c r="A641" s="1" t="s">
        <v>6791</v>
      </c>
      <c r="B641" s="1" t="s">
        <v>6792</v>
      </c>
      <c r="C641" s="1" t="s">
        <v>6793</v>
      </c>
      <c r="D641" s="1" t="s">
        <v>6794</v>
      </c>
      <c r="E641" s="1" t="s">
        <v>6795</v>
      </c>
      <c r="F641" s="1">
        <v>46.2</v>
      </c>
      <c r="G641" s="1">
        <v>22.66667</v>
      </c>
      <c r="H641" s="1">
        <v>9.8</v>
      </c>
      <c r="I641" s="1">
        <f t="shared" si="9"/>
        <v>4.714285714285714</v>
      </c>
    </row>
    <row r="642" spans="1:9" ht="12.75">
      <c r="A642" s="1" t="s">
        <v>2285</v>
      </c>
      <c r="B642" s="1" t="s">
        <v>2286</v>
      </c>
      <c r="C642" s="1" t="s">
        <v>2287</v>
      </c>
      <c r="D642" s="1" t="s">
        <v>2288</v>
      </c>
      <c r="E642" s="1" t="s">
        <v>2289</v>
      </c>
      <c r="F642" s="1">
        <v>214.9333</v>
      </c>
      <c r="G642" s="1">
        <v>100.4667</v>
      </c>
      <c r="H642" s="1">
        <v>45.63333</v>
      </c>
      <c r="I642" s="1">
        <f t="shared" si="9"/>
        <v>4.710006918188964</v>
      </c>
    </row>
    <row r="643" spans="1:9" ht="12.75">
      <c r="A643" s="1" t="s">
        <v>2230</v>
      </c>
      <c r="B643" s="1" t="s">
        <v>2231</v>
      </c>
      <c r="C643" s="1" t="s">
        <v>4205</v>
      </c>
      <c r="D643" s="1" t="s">
        <v>4206</v>
      </c>
      <c r="E643" s="1" t="s">
        <v>4207</v>
      </c>
      <c r="F643" s="1">
        <v>463.3</v>
      </c>
      <c r="G643" s="1">
        <v>171.9667</v>
      </c>
      <c r="H643" s="1">
        <v>98.56667</v>
      </c>
      <c r="I643" s="1">
        <f t="shared" si="9"/>
        <v>4.700371839689827</v>
      </c>
    </row>
    <row r="644" spans="1:9" ht="12.75">
      <c r="A644" s="1" t="s">
        <v>1911</v>
      </c>
      <c r="B644" s="1" t="s">
        <v>1912</v>
      </c>
      <c r="C644" s="1" t="s">
        <v>1913</v>
      </c>
      <c r="D644" s="1" t="s">
        <v>1914</v>
      </c>
      <c r="E644" s="1" t="s">
        <v>1915</v>
      </c>
      <c r="F644" s="1">
        <v>561.8</v>
      </c>
      <c r="G644" s="1">
        <v>204.4333</v>
      </c>
      <c r="H644" s="1">
        <v>119.5667</v>
      </c>
      <c r="I644" s="1">
        <f aca="true" t="shared" si="10" ref="I644:I707">F644/H644</f>
        <v>4.698632646046097</v>
      </c>
    </row>
    <row r="645" spans="1:9" ht="12.75">
      <c r="A645" s="1" t="s">
        <v>6568</v>
      </c>
      <c r="B645" s="1" t="s">
        <v>6569</v>
      </c>
      <c r="C645" s="1" t="s">
        <v>6570</v>
      </c>
      <c r="D645" s="1" t="s">
        <v>6571</v>
      </c>
      <c r="E645" s="1" t="s">
        <v>6572</v>
      </c>
      <c r="F645" s="1">
        <v>128.8667</v>
      </c>
      <c r="G645" s="1">
        <v>67.13333</v>
      </c>
      <c r="H645" s="1">
        <v>27.43333</v>
      </c>
      <c r="I645" s="1">
        <f t="shared" si="10"/>
        <v>4.697450145498195</v>
      </c>
    </row>
    <row r="646" spans="1:9" ht="12.75">
      <c r="A646" s="1" t="s">
        <v>6551</v>
      </c>
      <c r="B646" s="1" t="s">
        <v>6552</v>
      </c>
      <c r="C646" s="1" t="s">
        <v>6553</v>
      </c>
      <c r="D646" s="1" t="s">
        <v>6554</v>
      </c>
      <c r="E646" s="1" t="s">
        <v>6555</v>
      </c>
      <c r="F646" s="1">
        <v>365.7333</v>
      </c>
      <c r="G646" s="1">
        <v>137.4</v>
      </c>
      <c r="H646" s="1">
        <v>77.93333</v>
      </c>
      <c r="I646" s="1">
        <f t="shared" si="10"/>
        <v>4.692899687463631</v>
      </c>
    </row>
    <row r="647" spans="1:9" ht="12.75">
      <c r="A647" s="1" t="s">
        <v>1073</v>
      </c>
      <c r="B647" s="1" t="s">
        <v>1074</v>
      </c>
      <c r="C647" s="1" t="s">
        <v>1075</v>
      </c>
      <c r="D647" s="1" t="s">
        <v>1076</v>
      </c>
      <c r="E647" s="1" t="s">
        <v>1077</v>
      </c>
      <c r="F647" s="1">
        <v>624.5333</v>
      </c>
      <c r="G647" s="1">
        <v>171.8333</v>
      </c>
      <c r="H647" s="1">
        <v>133.1667</v>
      </c>
      <c r="I647" s="1">
        <f t="shared" si="10"/>
        <v>4.689860903664355</v>
      </c>
    </row>
    <row r="648" spans="1:9" ht="12.75">
      <c r="A648" s="1" t="s">
        <v>3571</v>
      </c>
      <c r="B648" s="1" t="s">
        <v>3572</v>
      </c>
      <c r="C648" s="1" t="s">
        <v>1784</v>
      </c>
      <c r="D648" s="1" t="s">
        <v>1785</v>
      </c>
      <c r="E648" s="1" t="s">
        <v>1786</v>
      </c>
      <c r="F648" s="1">
        <v>260.0667</v>
      </c>
      <c r="G648" s="1">
        <v>121.5667</v>
      </c>
      <c r="H648" s="1">
        <v>55.46667</v>
      </c>
      <c r="I648" s="1">
        <f t="shared" si="10"/>
        <v>4.6887022422654905</v>
      </c>
    </row>
    <row r="649" spans="1:9" ht="12.75">
      <c r="A649" s="1" t="s">
        <v>6350</v>
      </c>
      <c r="B649" s="1" t="s">
        <v>6351</v>
      </c>
      <c r="C649" s="1" t="s">
        <v>6352</v>
      </c>
      <c r="D649" s="1" t="s">
        <v>6353</v>
      </c>
      <c r="E649" s="1" t="s">
        <v>6354</v>
      </c>
      <c r="F649" s="1">
        <v>101.5333</v>
      </c>
      <c r="G649" s="1">
        <v>22.73333</v>
      </c>
      <c r="H649" s="1">
        <v>21.66667</v>
      </c>
      <c r="I649" s="1">
        <f t="shared" si="10"/>
        <v>4.686151586745909</v>
      </c>
    </row>
    <row r="650" spans="1:9" ht="12.75">
      <c r="A650" s="1" t="s">
        <v>985</v>
      </c>
      <c r="B650" s="1" t="s">
        <v>986</v>
      </c>
      <c r="C650" s="1" t="s">
        <v>987</v>
      </c>
      <c r="D650" s="1" t="s">
        <v>988</v>
      </c>
      <c r="E650" s="1" t="s">
        <v>989</v>
      </c>
      <c r="F650" s="1">
        <v>207.4667</v>
      </c>
      <c r="G650" s="1">
        <v>54.3</v>
      </c>
      <c r="H650" s="1">
        <v>44.33333</v>
      </c>
      <c r="I650" s="1">
        <f t="shared" si="10"/>
        <v>4.67970035185717</v>
      </c>
    </row>
    <row r="651" spans="1:9" ht="12.75">
      <c r="A651" s="1" t="s">
        <v>2013</v>
      </c>
      <c r="B651" s="1" t="s">
        <v>2014</v>
      </c>
      <c r="C651" s="1" t="s">
        <v>2015</v>
      </c>
      <c r="D651" s="1" t="s">
        <v>2016</v>
      </c>
      <c r="E651" s="1" t="s">
        <v>2017</v>
      </c>
      <c r="F651" s="1">
        <v>156.7667</v>
      </c>
      <c r="G651" s="1">
        <v>43.56667</v>
      </c>
      <c r="H651" s="1">
        <v>33.5</v>
      </c>
      <c r="I651" s="1">
        <f t="shared" si="10"/>
        <v>4.679602985074626</v>
      </c>
    </row>
    <row r="652" spans="1:9" ht="12.75">
      <c r="A652" s="1" t="s">
        <v>5048</v>
      </c>
      <c r="B652" s="1" t="s">
        <v>5049</v>
      </c>
      <c r="C652" s="1" t="s">
        <v>1337</v>
      </c>
      <c r="D652" s="1" t="s">
        <v>1338</v>
      </c>
      <c r="E652" s="1" t="s">
        <v>1339</v>
      </c>
      <c r="F652" s="1">
        <v>3032.9</v>
      </c>
      <c r="G652" s="1">
        <v>2009.267</v>
      </c>
      <c r="H652" s="1">
        <v>648.8333</v>
      </c>
      <c r="I652" s="1">
        <f t="shared" si="10"/>
        <v>4.67439017078809</v>
      </c>
    </row>
    <row r="653" spans="1:9" ht="12.75">
      <c r="A653" s="1" t="s">
        <v>1068</v>
      </c>
      <c r="B653" s="1" t="s">
        <v>1069</v>
      </c>
      <c r="C653" s="1" t="s">
        <v>1070</v>
      </c>
      <c r="D653" s="1" t="s">
        <v>1071</v>
      </c>
      <c r="E653" s="1" t="s">
        <v>1072</v>
      </c>
      <c r="F653" s="1">
        <v>1432.933</v>
      </c>
      <c r="G653" s="1">
        <v>499.1333</v>
      </c>
      <c r="H653" s="1">
        <v>306.8333</v>
      </c>
      <c r="I653" s="1">
        <f t="shared" si="10"/>
        <v>4.6700700347713235</v>
      </c>
    </row>
    <row r="654" spans="1:9" ht="12.75">
      <c r="A654" s="1" t="s">
        <v>4410</v>
      </c>
      <c r="B654" s="1" t="s">
        <v>4411</v>
      </c>
      <c r="C654" s="1" t="s">
        <v>4412</v>
      </c>
      <c r="D654" s="1" t="s">
        <v>4413</v>
      </c>
      <c r="E654" s="1" t="s">
        <v>4414</v>
      </c>
      <c r="F654" s="1">
        <v>381.1667</v>
      </c>
      <c r="G654" s="1">
        <v>173.8</v>
      </c>
      <c r="H654" s="1">
        <v>81.86667</v>
      </c>
      <c r="I654" s="1">
        <f t="shared" si="10"/>
        <v>4.655944842998989</v>
      </c>
    </row>
    <row r="655" spans="1:9" ht="12.75">
      <c r="A655" s="1" t="s">
        <v>4618</v>
      </c>
      <c r="B655" s="1" t="s">
        <v>4619</v>
      </c>
      <c r="C655" s="1" t="s">
        <v>4620</v>
      </c>
      <c r="D655" s="1" t="s">
        <v>4621</v>
      </c>
      <c r="E655" s="1" t="s">
        <v>4622</v>
      </c>
      <c r="F655" s="1">
        <v>591.1667</v>
      </c>
      <c r="G655" s="1">
        <v>183.8667</v>
      </c>
      <c r="H655" s="1">
        <v>127.3333</v>
      </c>
      <c r="I655" s="1">
        <f t="shared" si="10"/>
        <v>4.642671634207234</v>
      </c>
    </row>
    <row r="656" spans="1:9" ht="12.75">
      <c r="A656" s="1" t="s">
        <v>5759</v>
      </c>
      <c r="B656" s="1" t="s">
        <v>5760</v>
      </c>
      <c r="C656" s="1" t="s">
        <v>5761</v>
      </c>
      <c r="D656" s="1" t="s">
        <v>5762</v>
      </c>
      <c r="E656" s="1" t="s">
        <v>5763</v>
      </c>
      <c r="F656" s="1">
        <v>106.7667</v>
      </c>
      <c r="G656" s="1">
        <v>68.5</v>
      </c>
      <c r="H656" s="1">
        <v>23</v>
      </c>
      <c r="I656" s="1">
        <f t="shared" si="10"/>
        <v>4.642030434782609</v>
      </c>
    </row>
    <row r="657" spans="1:9" ht="12.75">
      <c r="A657" s="1" t="s">
        <v>4241</v>
      </c>
      <c r="B657" s="1" t="s">
        <v>4242</v>
      </c>
      <c r="C657" s="1" t="s">
        <v>4243</v>
      </c>
      <c r="D657" s="1" t="s">
        <v>4244</v>
      </c>
      <c r="E657" s="1" t="s">
        <v>4245</v>
      </c>
      <c r="F657" s="1">
        <v>107.9</v>
      </c>
      <c r="G657" s="1">
        <v>44.4</v>
      </c>
      <c r="H657" s="1">
        <v>23.33333</v>
      </c>
      <c r="I657" s="1">
        <f t="shared" si="10"/>
        <v>4.624286374898054</v>
      </c>
    </row>
    <row r="658" spans="1:9" ht="12.75">
      <c r="A658" s="1" t="s">
        <v>2808</v>
      </c>
      <c r="B658" s="1" t="s">
        <v>2809</v>
      </c>
      <c r="C658" s="1" t="s">
        <v>5619</v>
      </c>
      <c r="D658" s="1" t="s">
        <v>5620</v>
      </c>
      <c r="E658" s="1" t="s">
        <v>5621</v>
      </c>
      <c r="F658" s="1">
        <v>1859.167</v>
      </c>
      <c r="G658" s="1">
        <v>983.2333</v>
      </c>
      <c r="H658" s="1">
        <v>403.6333</v>
      </c>
      <c r="I658" s="1">
        <f t="shared" si="10"/>
        <v>4.6060793299264455</v>
      </c>
    </row>
    <row r="659" spans="1:9" ht="12.75">
      <c r="A659" s="1" t="s">
        <v>223</v>
      </c>
      <c r="B659" s="1" t="s">
        <v>224</v>
      </c>
      <c r="C659" s="1" t="s">
        <v>225</v>
      </c>
      <c r="D659" s="1" t="s">
        <v>226</v>
      </c>
      <c r="E659" s="1" t="s">
        <v>227</v>
      </c>
      <c r="F659" s="1">
        <v>169.3333</v>
      </c>
      <c r="G659" s="1">
        <v>57.66667</v>
      </c>
      <c r="H659" s="1">
        <v>36.76667</v>
      </c>
      <c r="I659" s="1">
        <f t="shared" si="10"/>
        <v>4.605619709372647</v>
      </c>
    </row>
    <row r="660" spans="1:9" ht="12.75">
      <c r="A660" s="1" t="s">
        <v>3813</v>
      </c>
      <c r="B660" s="1" t="s">
        <v>3814</v>
      </c>
      <c r="C660" s="1" t="s">
        <v>3815</v>
      </c>
      <c r="D660" s="1" t="s">
        <v>3816</v>
      </c>
      <c r="E660" s="1" t="s">
        <v>3817</v>
      </c>
      <c r="F660" s="1">
        <v>566.2667</v>
      </c>
      <c r="G660" s="1">
        <v>151.4</v>
      </c>
      <c r="H660" s="1">
        <v>123.1</v>
      </c>
      <c r="I660" s="1">
        <f t="shared" si="10"/>
        <v>4.600054427294882</v>
      </c>
    </row>
    <row r="661" spans="1:9" ht="12.75">
      <c r="A661" s="1" t="s">
        <v>5251</v>
      </c>
      <c r="B661" s="1" t="s">
        <v>5252</v>
      </c>
      <c r="C661" s="1" t="s">
        <v>5253</v>
      </c>
      <c r="D661" s="1" t="s">
        <v>5251</v>
      </c>
      <c r="E661" s="1" t="s">
        <v>5254</v>
      </c>
      <c r="F661" s="1">
        <v>94.1</v>
      </c>
      <c r="G661" s="1">
        <v>56.23333</v>
      </c>
      <c r="H661" s="1">
        <v>20.46667</v>
      </c>
      <c r="I661" s="1">
        <f t="shared" si="10"/>
        <v>4.597719120892651</v>
      </c>
    </row>
    <row r="662" spans="1:9" ht="12.75">
      <c r="A662" s="1" t="s">
        <v>3280</v>
      </c>
      <c r="B662" s="1" t="s">
        <v>3281</v>
      </c>
      <c r="C662" s="1" t="s">
        <v>3282</v>
      </c>
      <c r="D662" s="1" t="s">
        <v>3283</v>
      </c>
      <c r="E662" s="1" t="s">
        <v>3284</v>
      </c>
      <c r="F662" s="1">
        <v>749.7667</v>
      </c>
      <c r="G662" s="1">
        <v>412.5</v>
      </c>
      <c r="H662" s="1">
        <v>163.1667</v>
      </c>
      <c r="I662" s="1">
        <f t="shared" si="10"/>
        <v>4.595096303351113</v>
      </c>
    </row>
    <row r="663" spans="1:9" ht="12.75">
      <c r="A663" s="1" t="s">
        <v>1318</v>
      </c>
      <c r="B663" s="1" t="s">
        <v>1319</v>
      </c>
      <c r="C663" s="1" t="s">
        <v>1320</v>
      </c>
      <c r="D663" s="1" t="s">
        <v>1321</v>
      </c>
      <c r="E663" s="1" t="s">
        <v>1322</v>
      </c>
      <c r="F663" s="1">
        <v>189.1333</v>
      </c>
      <c r="G663" s="1">
        <v>65.23333</v>
      </c>
      <c r="H663" s="1">
        <v>41.16667</v>
      </c>
      <c r="I663" s="1">
        <f t="shared" si="10"/>
        <v>4.594330802078477</v>
      </c>
    </row>
    <row r="664" spans="1:9" ht="12.75">
      <c r="A664" s="1" t="s">
        <v>4232</v>
      </c>
      <c r="B664" s="1" t="s">
        <v>4233</v>
      </c>
      <c r="C664" s="1" t="s">
        <v>198</v>
      </c>
      <c r="D664" s="1" t="s">
        <v>199</v>
      </c>
      <c r="E664" s="1" t="s">
        <v>200</v>
      </c>
      <c r="F664" s="1">
        <v>177.0333</v>
      </c>
      <c r="G664" s="1">
        <v>82.8</v>
      </c>
      <c r="H664" s="1">
        <v>38.53333</v>
      </c>
      <c r="I664" s="1">
        <f t="shared" si="10"/>
        <v>4.594290189817491</v>
      </c>
    </row>
    <row r="665" spans="1:9" ht="12.75">
      <c r="A665" s="1" t="s">
        <v>3541</v>
      </c>
      <c r="B665" s="1" t="s">
        <v>3542</v>
      </c>
      <c r="C665" s="1" t="s">
        <v>2957</v>
      </c>
      <c r="D665" s="1" t="s">
        <v>2958</v>
      </c>
      <c r="E665" s="1" t="s">
        <v>2959</v>
      </c>
      <c r="F665" s="1">
        <v>55.9</v>
      </c>
      <c r="G665" s="1">
        <v>22.86667</v>
      </c>
      <c r="H665" s="1">
        <v>12.2</v>
      </c>
      <c r="I665" s="1">
        <f t="shared" si="10"/>
        <v>4.581967213114754</v>
      </c>
    </row>
    <row r="666" spans="1:9" ht="12.75">
      <c r="A666" s="1" t="s">
        <v>6603</v>
      </c>
      <c r="B666" s="1" t="s">
        <v>6604</v>
      </c>
      <c r="C666" s="1" t="s">
        <v>6605</v>
      </c>
      <c r="D666" s="1" t="s">
        <v>6606</v>
      </c>
      <c r="E666" s="1" t="s">
        <v>6607</v>
      </c>
      <c r="F666" s="1">
        <v>246.3</v>
      </c>
      <c r="G666" s="1">
        <v>121.5667</v>
      </c>
      <c r="H666" s="1">
        <v>53.76667</v>
      </c>
      <c r="I666" s="1">
        <f t="shared" si="10"/>
        <v>4.580904861692197</v>
      </c>
    </row>
    <row r="667" spans="1:9" ht="12.75">
      <c r="A667" s="1" t="s">
        <v>1127</v>
      </c>
      <c r="B667" s="1" t="s">
        <v>1128</v>
      </c>
      <c r="C667" s="1" t="s">
        <v>1129</v>
      </c>
      <c r="D667" s="1" t="s">
        <v>1130</v>
      </c>
      <c r="E667" s="1" t="s">
        <v>1131</v>
      </c>
      <c r="F667" s="1">
        <v>819.3667</v>
      </c>
      <c r="G667" s="1">
        <v>328</v>
      </c>
      <c r="H667" s="1">
        <v>178.9333</v>
      </c>
      <c r="I667" s="1">
        <f t="shared" si="10"/>
        <v>4.579173915643427</v>
      </c>
    </row>
    <row r="668" spans="1:9" ht="12.75">
      <c r="A668" s="1" t="s">
        <v>2105</v>
      </c>
      <c r="B668" s="1" t="s">
        <v>2106</v>
      </c>
      <c r="C668" s="1" t="s">
        <v>2107</v>
      </c>
      <c r="D668" s="1" t="s">
        <v>2108</v>
      </c>
      <c r="E668" s="1" t="s">
        <v>2109</v>
      </c>
      <c r="F668" s="1">
        <v>88.2</v>
      </c>
      <c r="G668" s="1">
        <v>62.76667</v>
      </c>
      <c r="H668" s="1">
        <v>19.3</v>
      </c>
      <c r="I668" s="1">
        <f t="shared" si="10"/>
        <v>4.569948186528498</v>
      </c>
    </row>
    <row r="669" spans="1:9" ht="12.75">
      <c r="A669" s="1" t="s">
        <v>2669</v>
      </c>
      <c r="B669" s="1" t="s">
        <v>2670</v>
      </c>
      <c r="C669" s="1" t="s">
        <v>2671</v>
      </c>
      <c r="D669" s="1" t="s">
        <v>2672</v>
      </c>
      <c r="E669" s="1" t="s">
        <v>2673</v>
      </c>
      <c r="F669" s="1">
        <v>3439.767</v>
      </c>
      <c r="G669" s="1">
        <v>1766.567</v>
      </c>
      <c r="H669" s="1">
        <v>752.9</v>
      </c>
      <c r="I669" s="1">
        <f t="shared" si="10"/>
        <v>4.568690397131093</v>
      </c>
    </row>
    <row r="670" spans="1:9" ht="12.75">
      <c r="A670" s="1" t="s">
        <v>4515</v>
      </c>
      <c r="B670" s="1" t="s">
        <v>4516</v>
      </c>
      <c r="C670" s="1" t="s">
        <v>4517</v>
      </c>
      <c r="D670" s="1" t="s">
        <v>4518</v>
      </c>
      <c r="E670" s="1" t="s">
        <v>4519</v>
      </c>
      <c r="F670" s="1">
        <v>393.3</v>
      </c>
      <c r="G670" s="1">
        <v>211.0667</v>
      </c>
      <c r="H670" s="1">
        <v>86.33333</v>
      </c>
      <c r="I670" s="1">
        <f t="shared" si="10"/>
        <v>4.5555986314902945</v>
      </c>
    </row>
    <row r="671" spans="1:9" ht="12.75">
      <c r="A671" s="1" t="s">
        <v>1097</v>
      </c>
      <c r="B671" s="1" t="s">
        <v>1098</v>
      </c>
      <c r="C671" s="1" t="s">
        <v>1099</v>
      </c>
      <c r="D671" s="1" t="s">
        <v>1100</v>
      </c>
      <c r="E671" s="1" t="s">
        <v>1101</v>
      </c>
      <c r="F671" s="1">
        <v>186.5</v>
      </c>
      <c r="G671" s="1">
        <v>40.13333</v>
      </c>
      <c r="H671" s="1">
        <v>41</v>
      </c>
      <c r="I671" s="1">
        <f t="shared" si="10"/>
        <v>4.548780487804878</v>
      </c>
    </row>
    <row r="672" spans="1:9" ht="12.75">
      <c r="A672" s="1" t="s">
        <v>2209</v>
      </c>
      <c r="B672" s="1" t="s">
        <v>2210</v>
      </c>
      <c r="C672" s="1" t="s">
        <v>2211</v>
      </c>
      <c r="D672" s="1" t="s">
        <v>2212</v>
      </c>
      <c r="E672" s="1" t="s">
        <v>2213</v>
      </c>
      <c r="F672" s="1">
        <v>292</v>
      </c>
      <c r="G672" s="1">
        <v>100.5667</v>
      </c>
      <c r="H672" s="1">
        <v>64.2</v>
      </c>
      <c r="I672" s="1">
        <f t="shared" si="10"/>
        <v>4.548286604361371</v>
      </c>
    </row>
    <row r="673" spans="1:9" ht="12.75">
      <c r="A673" s="1" t="s">
        <v>1408</v>
      </c>
      <c r="B673" s="1" t="s">
        <v>1409</v>
      </c>
      <c r="C673" s="1" t="s">
        <v>1410</v>
      </c>
      <c r="D673" s="1" t="s">
        <v>1411</v>
      </c>
      <c r="E673" s="1" t="s">
        <v>1412</v>
      </c>
      <c r="F673" s="1">
        <v>380.1667</v>
      </c>
      <c r="G673" s="1">
        <v>171.1333</v>
      </c>
      <c r="H673" s="1">
        <v>83.9</v>
      </c>
      <c r="I673" s="1">
        <f t="shared" si="10"/>
        <v>4.53118831942789</v>
      </c>
    </row>
    <row r="674" spans="1:9" ht="12.75">
      <c r="A674" s="1" t="s">
        <v>7046</v>
      </c>
      <c r="B674" s="1" t="s">
        <v>7047</v>
      </c>
      <c r="C674" s="1" t="s">
        <v>7048</v>
      </c>
      <c r="D674" s="1" t="s">
        <v>7049</v>
      </c>
      <c r="E674" s="1" t="s">
        <v>7050</v>
      </c>
      <c r="F674" s="1">
        <v>250</v>
      </c>
      <c r="G674" s="1">
        <v>117.8333</v>
      </c>
      <c r="H674" s="1">
        <v>55.26667</v>
      </c>
      <c r="I674" s="1">
        <f t="shared" si="10"/>
        <v>4.523522043213387</v>
      </c>
    </row>
    <row r="675" spans="1:9" ht="12.75">
      <c r="A675" s="1" t="s">
        <v>2327</v>
      </c>
      <c r="B675" s="1" t="s">
        <v>2328</v>
      </c>
      <c r="C675" s="1" t="s">
        <v>2329</v>
      </c>
      <c r="D675" s="1" t="s">
        <v>2330</v>
      </c>
      <c r="E675" s="1" t="s">
        <v>2331</v>
      </c>
      <c r="F675" s="1">
        <v>158.9</v>
      </c>
      <c r="G675" s="1">
        <v>53</v>
      </c>
      <c r="H675" s="1">
        <v>35.23333</v>
      </c>
      <c r="I675" s="1">
        <f t="shared" si="10"/>
        <v>4.509934201507493</v>
      </c>
    </row>
    <row r="676" spans="1:9" ht="12.75">
      <c r="A676" s="1" t="s">
        <v>3983</v>
      </c>
      <c r="B676" s="1" t="s">
        <v>3984</v>
      </c>
      <c r="C676" s="1" t="s">
        <v>1129</v>
      </c>
      <c r="D676" s="1" t="s">
        <v>1130</v>
      </c>
      <c r="E676" s="1" t="s">
        <v>1131</v>
      </c>
      <c r="F676" s="1">
        <v>222.0333</v>
      </c>
      <c r="G676" s="1">
        <v>79.96667</v>
      </c>
      <c r="H676" s="1">
        <v>49.3</v>
      </c>
      <c r="I676" s="1">
        <f t="shared" si="10"/>
        <v>4.5037180527383365</v>
      </c>
    </row>
    <row r="677" spans="1:9" ht="12.75">
      <c r="A677" s="1" t="s">
        <v>5505</v>
      </c>
      <c r="B677" s="1" t="s">
        <v>5506</v>
      </c>
      <c r="C677" s="1" t="s">
        <v>5507</v>
      </c>
      <c r="D677" s="1" t="s">
        <v>5508</v>
      </c>
      <c r="E677" s="1" t="s">
        <v>5509</v>
      </c>
      <c r="F677" s="1">
        <v>977.8667</v>
      </c>
      <c r="G677" s="1">
        <v>288.3333</v>
      </c>
      <c r="H677" s="1">
        <v>217.8</v>
      </c>
      <c r="I677" s="1">
        <f t="shared" si="10"/>
        <v>4.489746097337006</v>
      </c>
    </row>
    <row r="678" spans="1:9" ht="12.75">
      <c r="A678" s="1" t="s">
        <v>5847</v>
      </c>
      <c r="B678" s="1" t="s">
        <v>5848</v>
      </c>
      <c r="C678" s="1" t="s">
        <v>5849</v>
      </c>
      <c r="D678" s="1" t="s">
        <v>5850</v>
      </c>
      <c r="E678" s="1" t="s">
        <v>5851</v>
      </c>
      <c r="F678" s="1">
        <v>204.1</v>
      </c>
      <c r="G678" s="1">
        <v>74.56667</v>
      </c>
      <c r="H678" s="1">
        <v>45.5</v>
      </c>
      <c r="I678" s="1">
        <f t="shared" si="10"/>
        <v>4.485714285714286</v>
      </c>
    </row>
    <row r="679" spans="1:9" ht="12.75">
      <c r="A679" s="1" t="s">
        <v>6082</v>
      </c>
      <c r="B679" s="1" t="s">
        <v>6083</v>
      </c>
      <c r="C679" s="1" t="s">
        <v>6084</v>
      </c>
      <c r="D679" s="1" t="s">
        <v>6085</v>
      </c>
      <c r="E679" s="1" t="s">
        <v>6086</v>
      </c>
      <c r="F679" s="1">
        <v>378</v>
      </c>
      <c r="G679" s="1">
        <v>115.5667</v>
      </c>
      <c r="H679" s="1">
        <v>84.3</v>
      </c>
      <c r="I679" s="1">
        <f t="shared" si="10"/>
        <v>4.483985765124555</v>
      </c>
    </row>
    <row r="680" spans="1:9" ht="12.75">
      <c r="A680" s="1" t="s">
        <v>4661</v>
      </c>
      <c r="B680" s="1" t="s">
        <v>4662</v>
      </c>
      <c r="C680" s="1" t="s">
        <v>4663</v>
      </c>
      <c r="D680" s="1" t="s">
        <v>4664</v>
      </c>
      <c r="E680" s="1" t="s">
        <v>4665</v>
      </c>
      <c r="F680" s="1">
        <v>124.2667</v>
      </c>
      <c r="G680" s="1">
        <v>53</v>
      </c>
      <c r="H680" s="1">
        <v>27.73333</v>
      </c>
      <c r="I680" s="1">
        <f t="shared" si="10"/>
        <v>4.480770971246511</v>
      </c>
    </row>
    <row r="681" spans="1:9" ht="12.75">
      <c r="A681" s="1" t="s">
        <v>5287</v>
      </c>
      <c r="B681" s="1" t="s">
        <v>5288</v>
      </c>
      <c r="C681" s="1" t="s">
        <v>5289</v>
      </c>
      <c r="D681" s="1" t="s">
        <v>5290</v>
      </c>
      <c r="E681" s="1" t="s">
        <v>5291</v>
      </c>
      <c r="F681" s="1">
        <v>236</v>
      </c>
      <c r="G681" s="1">
        <v>50.63333</v>
      </c>
      <c r="H681" s="1">
        <v>52.7</v>
      </c>
      <c r="I681" s="1">
        <f t="shared" si="10"/>
        <v>4.4781783681214415</v>
      </c>
    </row>
    <row r="682" spans="1:9" ht="12.75">
      <c r="A682" s="1" t="s">
        <v>3454</v>
      </c>
      <c r="B682" s="1" t="s">
        <v>3455</v>
      </c>
      <c r="C682" s="1" t="s">
        <v>3456</v>
      </c>
      <c r="D682" s="1" t="s">
        <v>3457</v>
      </c>
      <c r="E682" s="1" t="s">
        <v>3458</v>
      </c>
      <c r="F682" s="1">
        <v>353.1</v>
      </c>
      <c r="G682" s="1">
        <v>148.6667</v>
      </c>
      <c r="H682" s="1">
        <v>78.96667</v>
      </c>
      <c r="I682" s="1">
        <f t="shared" si="10"/>
        <v>4.471506776213307</v>
      </c>
    </row>
    <row r="683" spans="1:9" ht="12.75">
      <c r="A683" s="1" t="s">
        <v>3188</v>
      </c>
      <c r="B683" s="1" t="s">
        <v>3189</v>
      </c>
      <c r="C683" s="1" t="s">
        <v>3190</v>
      </c>
      <c r="D683" s="1" t="s">
        <v>3191</v>
      </c>
      <c r="E683" s="1" t="s">
        <v>3192</v>
      </c>
      <c r="F683" s="1">
        <v>308.0333</v>
      </c>
      <c r="G683" s="1">
        <v>167.4</v>
      </c>
      <c r="H683" s="1">
        <v>69</v>
      </c>
      <c r="I683" s="1">
        <f t="shared" si="10"/>
        <v>4.464250724637681</v>
      </c>
    </row>
    <row r="684" spans="1:9" ht="12.75">
      <c r="A684" s="1" t="s">
        <v>1659</v>
      </c>
      <c r="B684" s="1" t="s">
        <v>1660</v>
      </c>
      <c r="C684" s="1" t="s">
        <v>1584</v>
      </c>
      <c r="D684" s="1" t="s">
        <v>1585</v>
      </c>
      <c r="E684" s="1" t="s">
        <v>1586</v>
      </c>
      <c r="F684" s="1">
        <v>147.3</v>
      </c>
      <c r="G684" s="1">
        <v>68.23333</v>
      </c>
      <c r="H684" s="1">
        <v>33.06667</v>
      </c>
      <c r="I684" s="1">
        <f t="shared" si="10"/>
        <v>4.45463664771808</v>
      </c>
    </row>
    <row r="685" spans="1:9" ht="12.75">
      <c r="A685" s="1" t="s">
        <v>2925</v>
      </c>
      <c r="B685" s="1" t="s">
        <v>2926</v>
      </c>
      <c r="C685" s="1" t="s">
        <v>2927</v>
      </c>
      <c r="D685" s="1" t="s">
        <v>2928</v>
      </c>
      <c r="E685" s="1" t="s">
        <v>2929</v>
      </c>
      <c r="F685" s="1">
        <v>361.0667</v>
      </c>
      <c r="G685" s="1">
        <v>157.4333</v>
      </c>
      <c r="H685" s="1">
        <v>81.13333</v>
      </c>
      <c r="I685" s="1">
        <f t="shared" si="10"/>
        <v>4.450288186125234</v>
      </c>
    </row>
    <row r="686" spans="1:9" ht="12.75">
      <c r="A686" s="1" t="s">
        <v>1716</v>
      </c>
      <c r="B686" s="1" t="s">
        <v>1717</v>
      </c>
      <c r="C686" s="1" t="s">
        <v>1718</v>
      </c>
      <c r="D686" s="1" t="s">
        <v>1719</v>
      </c>
      <c r="E686" s="1" t="s">
        <v>1720</v>
      </c>
      <c r="F686" s="1">
        <v>285.6</v>
      </c>
      <c r="G686" s="1">
        <v>106.6</v>
      </c>
      <c r="H686" s="1">
        <v>64.46667</v>
      </c>
      <c r="I686" s="1">
        <f t="shared" si="10"/>
        <v>4.4301962549019525</v>
      </c>
    </row>
    <row r="687" spans="1:9" ht="12.75">
      <c r="A687" s="1" t="s">
        <v>3017</v>
      </c>
      <c r="B687" s="1" t="s">
        <v>3018</v>
      </c>
      <c r="C687" s="1" t="s">
        <v>2686</v>
      </c>
      <c r="D687" s="1" t="s">
        <v>2687</v>
      </c>
      <c r="E687" s="1" t="s">
        <v>2688</v>
      </c>
      <c r="F687" s="1">
        <v>294.1333</v>
      </c>
      <c r="G687" s="1">
        <v>100.5333</v>
      </c>
      <c r="H687" s="1">
        <v>66.46667</v>
      </c>
      <c r="I687" s="1">
        <f t="shared" si="10"/>
        <v>4.42527510404839</v>
      </c>
    </row>
    <row r="688" spans="1:9" ht="12.75">
      <c r="A688" s="1" t="s">
        <v>1058</v>
      </c>
      <c r="B688" s="1" t="s">
        <v>1059</v>
      </c>
      <c r="C688" s="1" t="s">
        <v>1060</v>
      </c>
      <c r="D688" s="1" t="s">
        <v>1061</v>
      </c>
      <c r="E688" s="1" t="s">
        <v>1062</v>
      </c>
      <c r="F688" s="1">
        <v>416.3667</v>
      </c>
      <c r="G688" s="1">
        <v>172.7</v>
      </c>
      <c r="H688" s="1">
        <v>94.1</v>
      </c>
      <c r="I688" s="1">
        <f t="shared" si="10"/>
        <v>4.424725823591923</v>
      </c>
    </row>
    <row r="689" spans="1:9" ht="12.75">
      <c r="A689" s="1" t="s">
        <v>100</v>
      </c>
      <c r="B689" s="1" t="s">
        <v>101</v>
      </c>
      <c r="C689" s="1" t="s">
        <v>102</v>
      </c>
      <c r="D689" s="1" t="s">
        <v>103</v>
      </c>
      <c r="E689" s="1" t="s">
        <v>104</v>
      </c>
      <c r="F689" s="1">
        <v>719.1667</v>
      </c>
      <c r="G689" s="1">
        <v>302.4</v>
      </c>
      <c r="H689" s="1">
        <v>162.5667</v>
      </c>
      <c r="I689" s="1">
        <f t="shared" si="10"/>
        <v>4.423825420581214</v>
      </c>
    </row>
    <row r="690" spans="1:9" ht="12.75">
      <c r="A690" s="1" t="s">
        <v>1078</v>
      </c>
      <c r="B690" s="1" t="s">
        <v>1079</v>
      </c>
      <c r="C690" s="1" t="s">
        <v>1080</v>
      </c>
      <c r="D690" s="1" t="s">
        <v>1081</v>
      </c>
      <c r="E690" s="1" t="s">
        <v>1082</v>
      </c>
      <c r="F690" s="1">
        <v>678.9</v>
      </c>
      <c r="G690" s="1">
        <v>254.3333</v>
      </c>
      <c r="H690" s="1">
        <v>154</v>
      </c>
      <c r="I690" s="1">
        <f t="shared" si="10"/>
        <v>4.408441558441559</v>
      </c>
    </row>
    <row r="691" spans="1:9" ht="12.75">
      <c r="A691" s="1" t="s">
        <v>3372</v>
      </c>
      <c r="B691" s="1" t="s">
        <v>3373</v>
      </c>
      <c r="C691" s="1" t="s">
        <v>3374</v>
      </c>
      <c r="D691" s="1" t="s">
        <v>3375</v>
      </c>
      <c r="E691" s="1" t="s">
        <v>3376</v>
      </c>
      <c r="F691" s="1">
        <v>420.2667</v>
      </c>
      <c r="G691" s="1">
        <v>190.6333</v>
      </c>
      <c r="H691" s="1">
        <v>95.5</v>
      </c>
      <c r="I691" s="1">
        <f t="shared" si="10"/>
        <v>4.400698429319372</v>
      </c>
    </row>
    <row r="692" spans="1:9" ht="12.75">
      <c r="A692" s="1" t="s">
        <v>2627</v>
      </c>
      <c r="B692" s="1" t="s">
        <v>2628</v>
      </c>
      <c r="C692" s="1" t="s">
        <v>2360</v>
      </c>
      <c r="D692" s="1" t="s">
        <v>2361</v>
      </c>
      <c r="E692" s="1" t="s">
        <v>2362</v>
      </c>
      <c r="F692" s="1">
        <v>1962.833</v>
      </c>
      <c r="G692" s="1">
        <v>806.9</v>
      </c>
      <c r="H692" s="1">
        <v>446.4667</v>
      </c>
      <c r="I692" s="1">
        <f t="shared" si="10"/>
        <v>4.396370434793905</v>
      </c>
    </row>
    <row r="693" spans="1:9" ht="12.75">
      <c r="A693" s="1" t="s">
        <v>6909</v>
      </c>
      <c r="B693" s="1" t="s">
        <v>6910</v>
      </c>
      <c r="C693" s="1" t="s">
        <v>6911</v>
      </c>
      <c r="D693" s="1" t="s">
        <v>6912</v>
      </c>
      <c r="E693" s="1" t="s">
        <v>6913</v>
      </c>
      <c r="F693" s="1">
        <v>96.93333</v>
      </c>
      <c r="G693" s="1">
        <v>42.3</v>
      </c>
      <c r="H693" s="1">
        <v>22.06667</v>
      </c>
      <c r="I693" s="1">
        <f t="shared" si="10"/>
        <v>4.3927484300984245</v>
      </c>
    </row>
    <row r="694" spans="1:9" ht="12.75">
      <c r="A694" s="1" t="s">
        <v>5336</v>
      </c>
      <c r="B694" s="1" t="s">
        <v>5337</v>
      </c>
      <c r="C694" s="1" t="s">
        <v>5338</v>
      </c>
      <c r="D694" s="1" t="s">
        <v>5339</v>
      </c>
      <c r="E694" s="1" t="s">
        <v>5340</v>
      </c>
      <c r="F694" s="1">
        <v>139.1667</v>
      </c>
      <c r="G694" s="1">
        <v>61.93333</v>
      </c>
      <c r="H694" s="1">
        <v>31.7</v>
      </c>
      <c r="I694" s="1">
        <f t="shared" si="10"/>
        <v>4.3901167192429025</v>
      </c>
    </row>
    <row r="695" spans="1:9" ht="12.75">
      <c r="A695" s="1" t="s">
        <v>1738</v>
      </c>
      <c r="B695" s="1" t="s">
        <v>1739</v>
      </c>
      <c r="C695" s="1" t="s">
        <v>1740</v>
      </c>
      <c r="D695" s="1" t="s">
        <v>1741</v>
      </c>
      <c r="E695" s="1" t="s">
        <v>1742</v>
      </c>
      <c r="F695" s="1">
        <v>274.7333</v>
      </c>
      <c r="G695" s="1">
        <v>135.1667</v>
      </c>
      <c r="H695" s="1">
        <v>62.7</v>
      </c>
      <c r="I695" s="1">
        <f t="shared" si="10"/>
        <v>4.381711323763955</v>
      </c>
    </row>
    <row r="696" spans="1:9" ht="12.75">
      <c r="A696" s="1" t="s">
        <v>3322</v>
      </c>
      <c r="B696" s="1" t="s">
        <v>3323</v>
      </c>
      <c r="C696" s="1" t="s">
        <v>3324</v>
      </c>
      <c r="D696" s="1" t="s">
        <v>3325</v>
      </c>
      <c r="E696" s="1" t="s">
        <v>3326</v>
      </c>
      <c r="F696" s="1">
        <v>123.7</v>
      </c>
      <c r="G696" s="1">
        <v>46.23333</v>
      </c>
      <c r="H696" s="1">
        <v>28.23333</v>
      </c>
      <c r="I696" s="1">
        <f t="shared" si="10"/>
        <v>4.381346444078683</v>
      </c>
    </row>
    <row r="697" spans="1:9" ht="12.75">
      <c r="A697" s="1" t="s">
        <v>3052</v>
      </c>
      <c r="B697" s="1" t="s">
        <v>3053</v>
      </c>
      <c r="C697" s="1" t="s">
        <v>3054</v>
      </c>
      <c r="D697" s="1" t="s">
        <v>3055</v>
      </c>
      <c r="E697" s="1" t="s">
        <v>3056</v>
      </c>
      <c r="F697" s="1">
        <v>266.7333</v>
      </c>
      <c r="G697" s="1">
        <v>153.8</v>
      </c>
      <c r="H697" s="1">
        <v>61.16667</v>
      </c>
      <c r="I697" s="1">
        <f t="shared" si="10"/>
        <v>4.360762160176448</v>
      </c>
    </row>
    <row r="698" spans="1:9" ht="12.75">
      <c r="A698" s="1" t="s">
        <v>4141</v>
      </c>
      <c r="B698" s="1" t="s">
        <v>4142</v>
      </c>
      <c r="C698" s="1" t="s">
        <v>4143</v>
      </c>
      <c r="D698" s="1" t="s">
        <v>4144</v>
      </c>
      <c r="E698" s="1" t="s">
        <v>4145</v>
      </c>
      <c r="F698" s="1">
        <v>143.4333</v>
      </c>
      <c r="G698" s="1">
        <v>34</v>
      </c>
      <c r="H698" s="1">
        <v>32.9</v>
      </c>
      <c r="I698" s="1">
        <f t="shared" si="10"/>
        <v>4.359674772036475</v>
      </c>
    </row>
    <row r="699" spans="1:9" ht="12.75">
      <c r="A699" s="1" t="s">
        <v>4633</v>
      </c>
      <c r="B699" s="1" t="s">
        <v>4634</v>
      </c>
      <c r="C699" s="1" t="s">
        <v>4635</v>
      </c>
      <c r="D699" s="1" t="s">
        <v>4636</v>
      </c>
      <c r="E699" s="1" t="s">
        <v>4637</v>
      </c>
      <c r="F699" s="1">
        <v>1430.733</v>
      </c>
      <c r="G699" s="1">
        <v>759.5333</v>
      </c>
      <c r="H699" s="1">
        <v>328.4</v>
      </c>
      <c r="I699" s="1">
        <f t="shared" si="10"/>
        <v>4.356677831912302</v>
      </c>
    </row>
    <row r="700" spans="1:9" ht="12.75">
      <c r="A700" s="1" t="s">
        <v>1755</v>
      </c>
      <c r="B700" s="1" t="s">
        <v>1756</v>
      </c>
      <c r="C700" s="1" t="s">
        <v>1757</v>
      </c>
      <c r="D700" s="1" t="s">
        <v>1758</v>
      </c>
      <c r="E700" s="1" t="s">
        <v>1759</v>
      </c>
      <c r="F700" s="1">
        <v>2613.8</v>
      </c>
      <c r="G700" s="1">
        <v>1290.567</v>
      </c>
      <c r="H700" s="1">
        <v>600.4</v>
      </c>
      <c r="I700" s="1">
        <f t="shared" si="10"/>
        <v>4.353431045969354</v>
      </c>
    </row>
    <row r="701" spans="1:9" ht="12.75">
      <c r="A701" s="1" t="s">
        <v>1969</v>
      </c>
      <c r="B701" s="1" t="s">
        <v>1970</v>
      </c>
      <c r="C701" s="1" t="s">
        <v>1971</v>
      </c>
      <c r="D701" s="1" t="s">
        <v>1972</v>
      </c>
      <c r="E701" s="1" t="s">
        <v>1973</v>
      </c>
      <c r="F701" s="1">
        <v>231.3</v>
      </c>
      <c r="G701" s="1">
        <v>95</v>
      </c>
      <c r="H701" s="1">
        <v>53.16667</v>
      </c>
      <c r="I701" s="1">
        <f t="shared" si="10"/>
        <v>4.350469946679</v>
      </c>
    </row>
    <row r="702" spans="1:9" ht="12.75">
      <c r="A702" s="1" t="s">
        <v>4710</v>
      </c>
      <c r="B702" s="1" t="s">
        <v>4711</v>
      </c>
      <c r="C702" s="1" t="s">
        <v>4712</v>
      </c>
      <c r="D702" s="1" t="s">
        <v>4713</v>
      </c>
      <c r="E702" s="1" t="s">
        <v>4714</v>
      </c>
      <c r="F702" s="1">
        <v>199.3</v>
      </c>
      <c r="G702" s="1">
        <v>80.06667</v>
      </c>
      <c r="H702" s="1">
        <v>45.93333</v>
      </c>
      <c r="I702" s="1">
        <f t="shared" si="10"/>
        <v>4.338897266973677</v>
      </c>
    </row>
    <row r="703" spans="1:9" ht="12.75">
      <c r="A703" s="1" t="s">
        <v>14</v>
      </c>
      <c r="B703" s="1" t="s">
        <v>15</v>
      </c>
      <c r="C703" s="1" t="s">
        <v>16</v>
      </c>
      <c r="D703" s="1" t="s">
        <v>17</v>
      </c>
      <c r="E703" s="1" t="s">
        <v>18</v>
      </c>
      <c r="F703" s="1">
        <v>108.1667</v>
      </c>
      <c r="G703" s="1">
        <v>59.7</v>
      </c>
      <c r="H703" s="1">
        <v>24.93333</v>
      </c>
      <c r="I703" s="1">
        <f t="shared" si="10"/>
        <v>4.338237210994279</v>
      </c>
    </row>
    <row r="704" spans="1:9" ht="12.75">
      <c r="A704" s="1" t="s">
        <v>675</v>
      </c>
      <c r="B704" s="1" t="s">
        <v>676</v>
      </c>
      <c r="C704" s="1" t="s">
        <v>677</v>
      </c>
      <c r="D704" s="1" t="s">
        <v>678</v>
      </c>
      <c r="E704" s="1" t="s">
        <v>679</v>
      </c>
      <c r="F704" s="1">
        <v>560.4</v>
      </c>
      <c r="G704" s="1">
        <v>244.1333</v>
      </c>
      <c r="H704" s="1">
        <v>129.2667</v>
      </c>
      <c r="I704" s="1">
        <f t="shared" si="10"/>
        <v>4.335223224542748</v>
      </c>
    </row>
    <row r="705" spans="1:9" ht="12.75">
      <c r="A705" s="1" t="s">
        <v>4403</v>
      </c>
      <c r="B705" s="1" t="s">
        <v>4404</v>
      </c>
      <c r="C705" s="1" t="s">
        <v>4405</v>
      </c>
      <c r="D705" s="1" t="s">
        <v>4406</v>
      </c>
      <c r="E705" s="1" t="s">
        <v>4407</v>
      </c>
      <c r="F705" s="1">
        <v>239.2667</v>
      </c>
      <c r="G705" s="1">
        <v>115.2333</v>
      </c>
      <c r="H705" s="1">
        <v>55.23333</v>
      </c>
      <c r="I705" s="1">
        <f t="shared" si="10"/>
        <v>4.331926030894751</v>
      </c>
    </row>
    <row r="706" spans="1:9" ht="12.75">
      <c r="A706" s="1" t="s">
        <v>1139</v>
      </c>
      <c r="B706" s="1" t="s">
        <v>1140</v>
      </c>
      <c r="C706" s="1" t="s">
        <v>3738</v>
      </c>
      <c r="D706" s="1" t="s">
        <v>3739</v>
      </c>
      <c r="E706" s="1" t="s">
        <v>3740</v>
      </c>
      <c r="F706" s="1">
        <v>112.8333</v>
      </c>
      <c r="G706" s="1">
        <v>60.23333</v>
      </c>
      <c r="H706" s="1">
        <v>26.13333</v>
      </c>
      <c r="I706" s="1">
        <f t="shared" si="10"/>
        <v>4.317601316020576</v>
      </c>
    </row>
    <row r="707" spans="1:9" ht="12.75">
      <c r="A707" s="1" t="s">
        <v>3705</v>
      </c>
      <c r="B707" s="1" t="s">
        <v>3706</v>
      </c>
      <c r="C707" s="1" t="s">
        <v>3707</v>
      </c>
      <c r="D707" s="1" t="s">
        <v>3708</v>
      </c>
      <c r="E707" s="1" t="s">
        <v>3709</v>
      </c>
      <c r="F707" s="1">
        <v>277.7333</v>
      </c>
      <c r="G707" s="1">
        <v>104.5333</v>
      </c>
      <c r="H707" s="1">
        <v>64.36667</v>
      </c>
      <c r="I707" s="1">
        <f t="shared" si="10"/>
        <v>4.314862024087932</v>
      </c>
    </row>
    <row r="708" spans="1:9" ht="12.75">
      <c r="A708" s="1" t="s">
        <v>1571</v>
      </c>
      <c r="B708" s="1" t="s">
        <v>1572</v>
      </c>
      <c r="C708" s="1" t="s">
        <v>1573</v>
      </c>
      <c r="D708" s="1" t="s">
        <v>1574</v>
      </c>
      <c r="E708" s="1" t="s">
        <v>1575</v>
      </c>
      <c r="F708" s="1">
        <v>118.7667</v>
      </c>
      <c r="G708" s="1">
        <v>36.7</v>
      </c>
      <c r="H708" s="1">
        <v>27.63333</v>
      </c>
      <c r="I708" s="1">
        <f aca="true" t="shared" si="11" ref="I708:I771">F708/H708</f>
        <v>4.297951061272745</v>
      </c>
    </row>
    <row r="709" spans="1:9" ht="12.75">
      <c r="A709" s="1" t="s">
        <v>4259</v>
      </c>
      <c r="B709" s="1" t="s">
        <v>4260</v>
      </c>
      <c r="C709" s="1" t="s">
        <v>4261</v>
      </c>
      <c r="D709" s="1" t="s">
        <v>4262</v>
      </c>
      <c r="E709" s="1" t="s">
        <v>4263</v>
      </c>
      <c r="F709" s="1">
        <v>619.4667</v>
      </c>
      <c r="G709" s="1">
        <v>264.7333</v>
      </c>
      <c r="H709" s="1">
        <v>144.2667</v>
      </c>
      <c r="I709" s="1">
        <f t="shared" si="11"/>
        <v>4.2938994237755495</v>
      </c>
    </row>
    <row r="710" spans="1:9" ht="12.75">
      <c r="A710" s="1" t="s">
        <v>1479</v>
      </c>
      <c r="B710" s="1" t="s">
        <v>1480</v>
      </c>
      <c r="C710" s="1" t="s">
        <v>1481</v>
      </c>
      <c r="D710" s="1" t="s">
        <v>1482</v>
      </c>
      <c r="E710" s="1" t="s">
        <v>1483</v>
      </c>
      <c r="F710" s="1">
        <v>313.9667</v>
      </c>
      <c r="G710" s="1">
        <v>157.4</v>
      </c>
      <c r="H710" s="1">
        <v>73.16667</v>
      </c>
      <c r="I710" s="1">
        <f t="shared" si="11"/>
        <v>4.291116433206541</v>
      </c>
    </row>
    <row r="711" spans="1:9" ht="12.75">
      <c r="A711" s="1" t="s">
        <v>2908</v>
      </c>
      <c r="B711" s="1" t="s">
        <v>2909</v>
      </c>
      <c r="C711" s="1" t="s">
        <v>2910</v>
      </c>
      <c r="D711" s="1" t="s">
        <v>2911</v>
      </c>
      <c r="E711" s="1" t="s">
        <v>2912</v>
      </c>
      <c r="F711" s="1">
        <v>223.5333</v>
      </c>
      <c r="G711" s="1">
        <v>64.46667</v>
      </c>
      <c r="H711" s="1">
        <v>52.1</v>
      </c>
      <c r="I711" s="1">
        <f t="shared" si="11"/>
        <v>4.29046641074856</v>
      </c>
    </row>
    <row r="712" spans="1:9" ht="12.75">
      <c r="A712" s="1" t="s">
        <v>1794</v>
      </c>
      <c r="B712" s="1" t="s">
        <v>1795</v>
      </c>
      <c r="C712" s="1" t="s">
        <v>1796</v>
      </c>
      <c r="D712" s="1" t="s">
        <v>1797</v>
      </c>
      <c r="E712" s="1" t="s">
        <v>1798</v>
      </c>
      <c r="F712" s="1">
        <v>829.1333</v>
      </c>
      <c r="G712" s="1">
        <v>295.4</v>
      </c>
      <c r="H712" s="1">
        <v>194.2667</v>
      </c>
      <c r="I712" s="1">
        <f t="shared" si="11"/>
        <v>4.268015568288337</v>
      </c>
    </row>
    <row r="713" spans="1:9" ht="12.75">
      <c r="A713" s="1" t="s">
        <v>1433</v>
      </c>
      <c r="B713" s="1" t="s">
        <v>1434</v>
      </c>
      <c r="C713" s="1" t="s">
        <v>1435</v>
      </c>
      <c r="D713" s="1" t="s">
        <v>1436</v>
      </c>
      <c r="E713" s="1" t="s">
        <v>1437</v>
      </c>
      <c r="F713" s="1">
        <v>412.1667</v>
      </c>
      <c r="G713" s="1">
        <v>193.3</v>
      </c>
      <c r="H713" s="1">
        <v>96.6</v>
      </c>
      <c r="I713" s="1">
        <f t="shared" si="11"/>
        <v>4.266736024844721</v>
      </c>
    </row>
    <row r="714" spans="1:9" ht="12.75">
      <c r="A714" s="1" t="s">
        <v>1901</v>
      </c>
      <c r="B714" s="1" t="s">
        <v>1902</v>
      </c>
      <c r="C714" s="1" t="s">
        <v>1405</v>
      </c>
      <c r="D714" s="1" t="s">
        <v>1406</v>
      </c>
      <c r="E714" s="1" t="s">
        <v>1407</v>
      </c>
      <c r="F714" s="1">
        <v>205.9667</v>
      </c>
      <c r="G714" s="1">
        <v>135.4</v>
      </c>
      <c r="H714" s="1">
        <v>48.36667</v>
      </c>
      <c r="I714" s="1">
        <f t="shared" si="11"/>
        <v>4.258442849176923</v>
      </c>
    </row>
    <row r="715" spans="1:9" ht="12.75">
      <c r="A715" s="1" t="s">
        <v>1792</v>
      </c>
      <c r="B715" s="1" t="s">
        <v>1793</v>
      </c>
      <c r="C715" s="1" t="s">
        <v>687</v>
      </c>
      <c r="D715" s="1" t="s">
        <v>688</v>
      </c>
      <c r="E715" s="1" t="s">
        <v>689</v>
      </c>
      <c r="F715" s="1">
        <v>149</v>
      </c>
      <c r="G715" s="1">
        <v>70.1</v>
      </c>
      <c r="H715" s="1">
        <v>35</v>
      </c>
      <c r="I715" s="1">
        <f t="shared" si="11"/>
        <v>4.257142857142857</v>
      </c>
    </row>
    <row r="716" spans="1:9" ht="12.75">
      <c r="A716" s="1" t="s">
        <v>6002</v>
      </c>
      <c r="B716" s="1" t="s">
        <v>6003</v>
      </c>
      <c r="C716" s="1" t="s">
        <v>6004</v>
      </c>
      <c r="D716" s="1" t="s">
        <v>6005</v>
      </c>
      <c r="E716" s="1" t="s">
        <v>6006</v>
      </c>
      <c r="F716" s="1">
        <v>546.6</v>
      </c>
      <c r="G716" s="1">
        <v>204.6667</v>
      </c>
      <c r="H716" s="1">
        <v>128.4333</v>
      </c>
      <c r="I716" s="1">
        <f t="shared" si="11"/>
        <v>4.255905594577108</v>
      </c>
    </row>
    <row r="717" spans="1:9" ht="12.75">
      <c r="A717" s="1" t="s">
        <v>509</v>
      </c>
      <c r="B717" s="1" t="s">
        <v>510</v>
      </c>
      <c r="C717" s="1" t="s">
        <v>511</v>
      </c>
      <c r="D717" s="1" t="s">
        <v>512</v>
      </c>
      <c r="E717" s="1" t="s">
        <v>513</v>
      </c>
      <c r="F717" s="1">
        <v>1235.067</v>
      </c>
      <c r="G717" s="1">
        <v>303.1</v>
      </c>
      <c r="H717" s="1">
        <v>290.2333</v>
      </c>
      <c r="I717" s="1">
        <f t="shared" si="11"/>
        <v>4.255428305435662</v>
      </c>
    </row>
    <row r="718" spans="1:9" ht="12.75">
      <c r="A718" s="1" t="s">
        <v>2970</v>
      </c>
      <c r="B718" s="1" t="s">
        <v>2971</v>
      </c>
      <c r="C718" s="1" t="s">
        <v>2972</v>
      </c>
      <c r="D718" s="1" t="s">
        <v>2973</v>
      </c>
      <c r="E718" s="1" t="s">
        <v>2974</v>
      </c>
      <c r="F718" s="1">
        <v>119.1</v>
      </c>
      <c r="G718" s="1">
        <v>32.2</v>
      </c>
      <c r="H718" s="1">
        <v>28</v>
      </c>
      <c r="I718" s="1">
        <f t="shared" si="11"/>
        <v>4.253571428571428</v>
      </c>
    </row>
    <row r="719" spans="1:9" ht="12.75">
      <c r="A719" s="1" t="s">
        <v>810</v>
      </c>
      <c r="B719" s="1" t="s">
        <v>811</v>
      </c>
      <c r="C719" s="1" t="s">
        <v>812</v>
      </c>
      <c r="D719" s="1" t="s">
        <v>813</v>
      </c>
      <c r="E719" s="1" t="s">
        <v>814</v>
      </c>
      <c r="F719" s="1">
        <v>348.3</v>
      </c>
      <c r="G719" s="1">
        <v>86.86667</v>
      </c>
      <c r="H719" s="1">
        <v>82.06667</v>
      </c>
      <c r="I719" s="1">
        <f t="shared" si="11"/>
        <v>4.244110306900475</v>
      </c>
    </row>
    <row r="720" spans="1:9" ht="12.75">
      <c r="A720" s="1" t="s">
        <v>3960</v>
      </c>
      <c r="B720" s="1" t="s">
        <v>3961</v>
      </c>
      <c r="C720" s="1" t="s">
        <v>3962</v>
      </c>
      <c r="D720" s="1" t="s">
        <v>3960</v>
      </c>
      <c r="E720" s="1" t="s">
        <v>3963</v>
      </c>
      <c r="F720" s="1">
        <v>472.5</v>
      </c>
      <c r="G720" s="1">
        <v>147.4</v>
      </c>
      <c r="H720" s="1">
        <v>111.3667</v>
      </c>
      <c r="I720" s="1">
        <f t="shared" si="11"/>
        <v>4.242740424202208</v>
      </c>
    </row>
    <row r="721" spans="1:9" ht="12.75">
      <c r="A721" s="1" t="s">
        <v>2997</v>
      </c>
      <c r="B721" s="1" t="s">
        <v>2998</v>
      </c>
      <c r="C721" s="1" t="s">
        <v>2999</v>
      </c>
      <c r="D721" s="1" t="s">
        <v>3000</v>
      </c>
      <c r="E721" s="1" t="s">
        <v>3001</v>
      </c>
      <c r="F721" s="1">
        <v>172.7667</v>
      </c>
      <c r="G721" s="1">
        <v>93.36667</v>
      </c>
      <c r="H721" s="1">
        <v>40.73333</v>
      </c>
      <c r="I721" s="1">
        <f t="shared" si="11"/>
        <v>4.241408694059631</v>
      </c>
    </row>
    <row r="722" spans="1:9" ht="12.75">
      <c r="A722" s="1" t="s">
        <v>489</v>
      </c>
      <c r="B722" s="1" t="s">
        <v>490</v>
      </c>
      <c r="C722" s="1" t="s">
        <v>491</v>
      </c>
      <c r="D722" s="1" t="s">
        <v>492</v>
      </c>
      <c r="E722" s="1" t="s">
        <v>493</v>
      </c>
      <c r="F722" s="1">
        <v>72.9</v>
      </c>
      <c r="G722" s="1">
        <v>48.93333</v>
      </c>
      <c r="H722" s="1">
        <v>17.2</v>
      </c>
      <c r="I722" s="1">
        <f t="shared" si="11"/>
        <v>4.238372093023257</v>
      </c>
    </row>
    <row r="723" spans="1:9" ht="12.75">
      <c r="A723" s="1" t="s">
        <v>1992</v>
      </c>
      <c r="B723" s="1" t="s">
        <v>1993</v>
      </c>
      <c r="C723" s="1" t="s">
        <v>1994</v>
      </c>
      <c r="D723" s="1" t="s">
        <v>1995</v>
      </c>
      <c r="E723" s="1" t="s">
        <v>1996</v>
      </c>
      <c r="F723" s="1">
        <v>1179.933</v>
      </c>
      <c r="G723" s="1">
        <v>496.8333</v>
      </c>
      <c r="H723" s="1">
        <v>278.4667</v>
      </c>
      <c r="I723" s="1">
        <f t="shared" si="11"/>
        <v>4.237249911748873</v>
      </c>
    </row>
    <row r="724" spans="1:9" ht="12.75">
      <c r="A724" s="1" t="s">
        <v>5292</v>
      </c>
      <c r="B724" s="1" t="s">
        <v>5293</v>
      </c>
      <c r="C724" s="1" t="s">
        <v>5294</v>
      </c>
      <c r="D724" s="1" t="s">
        <v>5295</v>
      </c>
      <c r="E724" s="1" t="s">
        <v>5296</v>
      </c>
      <c r="F724" s="1">
        <v>155.2333</v>
      </c>
      <c r="G724" s="1">
        <v>81.73333</v>
      </c>
      <c r="H724" s="1">
        <v>36.66667</v>
      </c>
      <c r="I724" s="1">
        <f t="shared" si="11"/>
        <v>4.233635069669539</v>
      </c>
    </row>
    <row r="725" spans="1:9" ht="12.75">
      <c r="A725" s="1" t="s">
        <v>5265</v>
      </c>
      <c r="B725" s="1" t="s">
        <v>5266</v>
      </c>
      <c r="C725" s="1" t="s">
        <v>5267</v>
      </c>
      <c r="D725" s="1" t="s">
        <v>5268</v>
      </c>
      <c r="E725" s="1" t="s">
        <v>5269</v>
      </c>
      <c r="F725" s="1">
        <v>636.8667</v>
      </c>
      <c r="G725" s="1">
        <v>319.9</v>
      </c>
      <c r="H725" s="1">
        <v>150.4333</v>
      </c>
      <c r="I725" s="1">
        <f t="shared" si="11"/>
        <v>4.233548689020317</v>
      </c>
    </row>
    <row r="726" spans="1:9" ht="12.75">
      <c r="A726" s="1" t="s">
        <v>5285</v>
      </c>
      <c r="B726" s="1" t="s">
        <v>5286</v>
      </c>
      <c r="C726" s="1" t="s">
        <v>582</v>
      </c>
      <c r="D726" s="1" t="s">
        <v>583</v>
      </c>
      <c r="E726" s="1" t="s">
        <v>584</v>
      </c>
      <c r="F726" s="1">
        <v>647.3667</v>
      </c>
      <c r="G726" s="1">
        <v>250.1333</v>
      </c>
      <c r="H726" s="1">
        <v>153.1667</v>
      </c>
      <c r="I726" s="1">
        <f t="shared" si="11"/>
        <v>4.226549896289468</v>
      </c>
    </row>
    <row r="727" spans="1:9" ht="12.75">
      <c r="A727" s="1" t="s">
        <v>6848</v>
      </c>
      <c r="B727" s="1" t="s">
        <v>6849</v>
      </c>
      <c r="C727" s="1" t="s">
        <v>3676</v>
      </c>
      <c r="D727" s="1" t="s">
        <v>3677</v>
      </c>
      <c r="E727" s="1" t="s">
        <v>3678</v>
      </c>
      <c r="F727" s="1">
        <v>625.2667</v>
      </c>
      <c r="G727" s="1">
        <v>189.7667</v>
      </c>
      <c r="H727" s="1">
        <v>148.1</v>
      </c>
      <c r="I727" s="1">
        <f t="shared" si="11"/>
        <v>4.221922349763673</v>
      </c>
    </row>
    <row r="728" spans="1:9" ht="12.75">
      <c r="A728" s="1" t="s">
        <v>2084</v>
      </c>
      <c r="B728" s="1" t="s">
        <v>2085</v>
      </c>
      <c r="C728" s="1" t="s">
        <v>2086</v>
      </c>
      <c r="D728" s="1" t="s">
        <v>2087</v>
      </c>
      <c r="E728" s="1" t="s">
        <v>2088</v>
      </c>
      <c r="F728" s="1">
        <v>132.2333</v>
      </c>
      <c r="G728" s="1">
        <v>16.33333</v>
      </c>
      <c r="H728" s="1">
        <v>31.33333</v>
      </c>
      <c r="I728" s="1">
        <f t="shared" si="11"/>
        <v>4.2202121510863995</v>
      </c>
    </row>
    <row r="729" spans="1:9" ht="12.75">
      <c r="A729" s="1" t="s">
        <v>4152</v>
      </c>
      <c r="B729" s="1" t="s">
        <v>4153</v>
      </c>
      <c r="C729" s="1" t="s">
        <v>4154</v>
      </c>
      <c r="D729" s="1" t="s">
        <v>4155</v>
      </c>
      <c r="E729" s="1" t="s">
        <v>4156</v>
      </c>
      <c r="F729" s="1">
        <v>142.1333</v>
      </c>
      <c r="G729" s="1">
        <v>37.7</v>
      </c>
      <c r="H729" s="1">
        <v>33.76667</v>
      </c>
      <c r="I729" s="1">
        <f t="shared" si="11"/>
        <v>4.209277965520438</v>
      </c>
    </row>
    <row r="730" spans="1:9" ht="12.75">
      <c r="A730" s="1" t="s">
        <v>5131</v>
      </c>
      <c r="B730" s="1" t="s">
        <v>5132</v>
      </c>
      <c r="C730" s="1" t="s">
        <v>5133</v>
      </c>
      <c r="D730" s="1" t="s">
        <v>5134</v>
      </c>
      <c r="E730" s="1" t="s">
        <v>5135</v>
      </c>
      <c r="F730" s="1">
        <v>712.0333</v>
      </c>
      <c r="G730" s="1">
        <v>598.5</v>
      </c>
      <c r="H730" s="1">
        <v>169.3</v>
      </c>
      <c r="I730" s="1">
        <f t="shared" si="11"/>
        <v>4.205748966331955</v>
      </c>
    </row>
    <row r="731" spans="1:9" ht="12.75">
      <c r="A731" s="1" t="s">
        <v>4234</v>
      </c>
      <c r="B731" s="1" t="s">
        <v>4235</v>
      </c>
      <c r="C731" s="1" t="s">
        <v>4236</v>
      </c>
      <c r="D731" s="1" t="s">
        <v>4237</v>
      </c>
      <c r="E731" s="1" t="s">
        <v>4238</v>
      </c>
      <c r="F731" s="1">
        <v>133.7333</v>
      </c>
      <c r="G731" s="1">
        <v>72.1</v>
      </c>
      <c r="H731" s="1">
        <v>31.8</v>
      </c>
      <c r="I731" s="1">
        <f t="shared" si="11"/>
        <v>4.2054496855345915</v>
      </c>
    </row>
    <row r="732" spans="1:9" ht="12.75">
      <c r="A732" s="1" t="s">
        <v>4393</v>
      </c>
      <c r="B732" s="1" t="s">
        <v>4394</v>
      </c>
      <c r="C732" s="1" t="s">
        <v>4395</v>
      </c>
      <c r="D732" s="1" t="s">
        <v>4396</v>
      </c>
      <c r="E732" s="1" t="s">
        <v>4397</v>
      </c>
      <c r="F732" s="1">
        <v>873.9</v>
      </c>
      <c r="G732" s="1">
        <v>345.6667</v>
      </c>
      <c r="H732" s="1">
        <v>207.9667</v>
      </c>
      <c r="I732" s="1">
        <f t="shared" si="11"/>
        <v>4.202115050149856</v>
      </c>
    </row>
    <row r="733" spans="1:9" ht="12.75">
      <c r="A733" s="1" t="s">
        <v>4560</v>
      </c>
      <c r="B733" s="1" t="s">
        <v>4561</v>
      </c>
      <c r="C733" s="1" t="s">
        <v>4562</v>
      </c>
      <c r="D733" s="1" t="s">
        <v>4563</v>
      </c>
      <c r="E733" s="1" t="s">
        <v>4564</v>
      </c>
      <c r="F733" s="1">
        <v>456.1</v>
      </c>
      <c r="G733" s="1">
        <v>199.7</v>
      </c>
      <c r="H733" s="1">
        <v>108.6</v>
      </c>
      <c r="I733" s="1">
        <f t="shared" si="11"/>
        <v>4.199815837937385</v>
      </c>
    </row>
    <row r="734" spans="1:9" ht="12.75">
      <c r="A734" s="1" t="s">
        <v>6221</v>
      </c>
      <c r="B734" s="1" t="s">
        <v>6222</v>
      </c>
      <c r="C734" s="1" t="s">
        <v>6223</v>
      </c>
      <c r="D734" s="1" t="s">
        <v>6224</v>
      </c>
      <c r="E734" s="1" t="s">
        <v>6225</v>
      </c>
      <c r="F734" s="1">
        <v>264.5333</v>
      </c>
      <c r="G734" s="1">
        <v>136.3333</v>
      </c>
      <c r="H734" s="1">
        <v>63.03333</v>
      </c>
      <c r="I734" s="1">
        <f t="shared" si="11"/>
        <v>4.196721004585987</v>
      </c>
    </row>
    <row r="735" spans="1:9" ht="12.75">
      <c r="A735" s="1" t="s">
        <v>5881</v>
      </c>
      <c r="B735" s="1" t="s">
        <v>6399</v>
      </c>
      <c r="C735" s="1" t="s">
        <v>6400</v>
      </c>
      <c r="D735" s="1" t="s">
        <v>6401</v>
      </c>
      <c r="E735" s="1" t="s">
        <v>6402</v>
      </c>
      <c r="F735" s="1">
        <v>164.9333</v>
      </c>
      <c r="G735" s="1">
        <v>95.03333</v>
      </c>
      <c r="H735" s="1">
        <v>39.33333</v>
      </c>
      <c r="I735" s="1">
        <f t="shared" si="11"/>
        <v>4.193219846883038</v>
      </c>
    </row>
    <row r="736" spans="1:9" ht="12.75">
      <c r="A736" s="1" t="s">
        <v>5613</v>
      </c>
      <c r="B736" s="1" t="s">
        <v>5614</v>
      </c>
      <c r="C736" s="1" t="s">
        <v>5615</v>
      </c>
      <c r="D736" s="1" t="s">
        <v>5613</v>
      </c>
      <c r="E736" s="1" t="s">
        <v>5616</v>
      </c>
      <c r="F736" s="1">
        <v>305.3667</v>
      </c>
      <c r="G736" s="1">
        <v>140.9333</v>
      </c>
      <c r="H736" s="1">
        <v>72.86667</v>
      </c>
      <c r="I736" s="1">
        <f t="shared" si="11"/>
        <v>4.1907596436066035</v>
      </c>
    </row>
    <row r="737" spans="1:9" ht="12.75">
      <c r="A737" s="1" t="s">
        <v>5827</v>
      </c>
      <c r="B737" s="1" t="s">
        <v>5828</v>
      </c>
      <c r="C737" s="1" t="s">
        <v>5829</v>
      </c>
      <c r="D737" s="1" t="s">
        <v>5830</v>
      </c>
      <c r="E737" s="1" t="s">
        <v>5831</v>
      </c>
      <c r="F737" s="1">
        <v>61.73333</v>
      </c>
      <c r="G737" s="1">
        <v>44.5</v>
      </c>
      <c r="H737" s="1">
        <v>14.73333</v>
      </c>
      <c r="I737" s="1">
        <f t="shared" si="11"/>
        <v>4.190045970598636</v>
      </c>
    </row>
    <row r="738" spans="1:9" ht="12.75">
      <c r="A738" s="1" t="s">
        <v>3379</v>
      </c>
      <c r="B738" s="1" t="s">
        <v>3380</v>
      </c>
      <c r="C738" s="1" t="s">
        <v>1821</v>
      </c>
      <c r="D738" s="1" t="s">
        <v>1822</v>
      </c>
      <c r="E738" s="1" t="s">
        <v>1823</v>
      </c>
      <c r="F738" s="1">
        <v>332.4333</v>
      </c>
      <c r="G738" s="1">
        <v>168.5333</v>
      </c>
      <c r="H738" s="1">
        <v>79.8</v>
      </c>
      <c r="I738" s="1">
        <f t="shared" si="11"/>
        <v>4.165830827067669</v>
      </c>
    </row>
    <row r="739" spans="1:9" ht="12.75">
      <c r="A739" s="1" t="s">
        <v>4691</v>
      </c>
      <c r="B739" s="1" t="s">
        <v>4692</v>
      </c>
      <c r="C739" s="1" t="s">
        <v>4693</v>
      </c>
      <c r="D739" s="1" t="s">
        <v>4694</v>
      </c>
      <c r="E739" s="1" t="s">
        <v>4695</v>
      </c>
      <c r="F739" s="1">
        <v>176.7667</v>
      </c>
      <c r="G739" s="1">
        <v>70.4</v>
      </c>
      <c r="H739" s="1">
        <v>42.5</v>
      </c>
      <c r="I739" s="1">
        <f t="shared" si="11"/>
        <v>4.159216470588235</v>
      </c>
    </row>
    <row r="740" spans="1:9" ht="12.75">
      <c r="A740" s="1" t="s">
        <v>3627</v>
      </c>
      <c r="B740" s="1" t="s">
        <v>3628</v>
      </c>
      <c r="C740" s="1" t="s">
        <v>3629</v>
      </c>
      <c r="D740" s="1" t="s">
        <v>3630</v>
      </c>
      <c r="E740" s="1" t="s">
        <v>3631</v>
      </c>
      <c r="F740" s="1">
        <v>546.7333</v>
      </c>
      <c r="G740" s="1">
        <v>278.8667</v>
      </c>
      <c r="H740" s="1">
        <v>131.6</v>
      </c>
      <c r="I740" s="1">
        <f t="shared" si="11"/>
        <v>4.154508358662614</v>
      </c>
    </row>
    <row r="741" spans="1:9" ht="12.75">
      <c r="A741" s="1" t="s">
        <v>3582</v>
      </c>
      <c r="B741" s="1" t="s">
        <v>3583</v>
      </c>
      <c r="C741" s="1" t="s">
        <v>3584</v>
      </c>
      <c r="D741" s="1" t="s">
        <v>3585</v>
      </c>
      <c r="E741" s="1" t="s">
        <v>3586</v>
      </c>
      <c r="F741" s="1">
        <v>1045.467</v>
      </c>
      <c r="G741" s="1">
        <v>319.5333</v>
      </c>
      <c r="H741" s="1">
        <v>252</v>
      </c>
      <c r="I741" s="1">
        <f t="shared" si="11"/>
        <v>4.148678571428571</v>
      </c>
    </row>
    <row r="742" spans="1:9" ht="12.75">
      <c r="A742" s="1" t="s">
        <v>6196</v>
      </c>
      <c r="B742" s="1" t="s">
        <v>6197</v>
      </c>
      <c r="C742" s="1" t="s">
        <v>6198</v>
      </c>
      <c r="D742" s="1" t="s">
        <v>6199</v>
      </c>
      <c r="E742" s="1" t="s">
        <v>6200</v>
      </c>
      <c r="F742" s="1">
        <v>67.9</v>
      </c>
      <c r="G742" s="1">
        <v>29.86667</v>
      </c>
      <c r="H742" s="1">
        <v>16.36667</v>
      </c>
      <c r="I742" s="1">
        <f t="shared" si="11"/>
        <v>4.148675326135372</v>
      </c>
    </row>
    <row r="743" spans="1:9" ht="12.75">
      <c r="A743" s="1" t="s">
        <v>5485</v>
      </c>
      <c r="B743" s="1" t="s">
        <v>5486</v>
      </c>
      <c r="C743" s="1" t="s">
        <v>5487</v>
      </c>
      <c r="D743" s="1" t="s">
        <v>5488</v>
      </c>
      <c r="E743" s="1" t="s">
        <v>5489</v>
      </c>
      <c r="F743" s="1">
        <v>161.6333</v>
      </c>
      <c r="G743" s="1">
        <v>122.7667</v>
      </c>
      <c r="H743" s="1">
        <v>38.96667</v>
      </c>
      <c r="I743" s="1">
        <f t="shared" si="11"/>
        <v>4.14798852455188</v>
      </c>
    </row>
    <row r="744" spans="1:9" ht="12.75">
      <c r="A744" s="1" t="s">
        <v>3848</v>
      </c>
      <c r="B744" s="1" t="s">
        <v>3849</v>
      </c>
      <c r="C744" s="1" t="s">
        <v>3850</v>
      </c>
      <c r="D744" s="1" t="s">
        <v>3851</v>
      </c>
      <c r="E744" s="1" t="s">
        <v>3852</v>
      </c>
      <c r="F744" s="1">
        <v>650.9</v>
      </c>
      <c r="G744" s="1">
        <v>293.2333</v>
      </c>
      <c r="H744" s="1">
        <v>157.0667</v>
      </c>
      <c r="I744" s="1">
        <f t="shared" si="11"/>
        <v>4.144099290301509</v>
      </c>
    </row>
    <row r="745" spans="1:9" ht="12.75">
      <c r="A745" s="1" t="s">
        <v>3459</v>
      </c>
      <c r="B745" s="1" t="s">
        <v>3460</v>
      </c>
      <c r="C745" s="1" t="s">
        <v>3461</v>
      </c>
      <c r="D745" s="1" t="s">
        <v>3462</v>
      </c>
      <c r="E745" s="1" t="s">
        <v>3463</v>
      </c>
      <c r="F745" s="1">
        <v>245.3333</v>
      </c>
      <c r="G745" s="1">
        <v>100.3333</v>
      </c>
      <c r="H745" s="1">
        <v>59.36667</v>
      </c>
      <c r="I745" s="1">
        <f t="shared" si="11"/>
        <v>4.132509032425097</v>
      </c>
    </row>
    <row r="746" spans="1:9" ht="12.75">
      <c r="A746" s="1" t="s">
        <v>3195</v>
      </c>
      <c r="B746" s="1" t="s">
        <v>3196</v>
      </c>
      <c r="C746" s="1" t="s">
        <v>3197</v>
      </c>
      <c r="D746" s="1" t="s">
        <v>3198</v>
      </c>
      <c r="E746" s="1" t="s">
        <v>3199</v>
      </c>
      <c r="F746" s="1">
        <v>2501.867</v>
      </c>
      <c r="G746" s="1">
        <v>986.7333</v>
      </c>
      <c r="H746" s="1">
        <v>607.1</v>
      </c>
      <c r="I746" s="1">
        <f t="shared" si="11"/>
        <v>4.121013012683249</v>
      </c>
    </row>
    <row r="747" spans="1:9" ht="12.75">
      <c r="A747" s="1" t="s">
        <v>4676</v>
      </c>
      <c r="B747" s="1" t="s">
        <v>4677</v>
      </c>
      <c r="C747" s="1" t="s">
        <v>4678</v>
      </c>
      <c r="D747" s="1" t="s">
        <v>4679</v>
      </c>
      <c r="E747" s="1" t="s">
        <v>4680</v>
      </c>
      <c r="F747" s="1">
        <v>270.2</v>
      </c>
      <c r="G747" s="1">
        <v>69.3</v>
      </c>
      <c r="H747" s="1">
        <v>65.63333</v>
      </c>
      <c r="I747" s="1">
        <f t="shared" si="11"/>
        <v>4.116810772819236</v>
      </c>
    </row>
    <row r="748" spans="1:9" ht="12.75">
      <c r="A748" s="1" t="s">
        <v>2853</v>
      </c>
      <c r="B748" s="1" t="s">
        <v>2854</v>
      </c>
      <c r="C748" s="1" t="s">
        <v>2855</v>
      </c>
      <c r="D748" s="1" t="s">
        <v>2856</v>
      </c>
      <c r="E748" s="1" t="s">
        <v>2857</v>
      </c>
      <c r="F748" s="1">
        <v>131.0667</v>
      </c>
      <c r="G748" s="1">
        <v>75.2</v>
      </c>
      <c r="H748" s="1">
        <v>31.86667</v>
      </c>
      <c r="I748" s="1">
        <f t="shared" si="11"/>
        <v>4.11297132709505</v>
      </c>
    </row>
    <row r="749" spans="1:9" ht="12.75">
      <c r="A749" s="1" t="s">
        <v>3067</v>
      </c>
      <c r="B749" s="1" t="s">
        <v>3068</v>
      </c>
      <c r="C749" s="1" t="s">
        <v>3069</v>
      </c>
      <c r="D749" s="1" t="s">
        <v>3070</v>
      </c>
      <c r="E749" s="1" t="s">
        <v>3071</v>
      </c>
      <c r="F749" s="1">
        <v>152.3</v>
      </c>
      <c r="G749" s="1">
        <v>74.43333</v>
      </c>
      <c r="H749" s="1">
        <v>37.03333</v>
      </c>
      <c r="I749" s="1">
        <f t="shared" si="11"/>
        <v>4.112511621288175</v>
      </c>
    </row>
    <row r="750" spans="1:9" ht="12.75">
      <c r="A750" s="1" t="s">
        <v>1666</v>
      </c>
      <c r="B750" s="1" t="s">
        <v>1667</v>
      </c>
      <c r="C750" s="1" t="s">
        <v>1668</v>
      </c>
      <c r="D750" s="1" t="s">
        <v>1669</v>
      </c>
      <c r="E750" s="1" t="s">
        <v>1670</v>
      </c>
      <c r="F750" s="1">
        <v>839.6</v>
      </c>
      <c r="G750" s="1">
        <v>402.6333</v>
      </c>
      <c r="H750" s="1">
        <v>204.5667</v>
      </c>
      <c r="I750" s="1">
        <f t="shared" si="11"/>
        <v>4.1042848127285625</v>
      </c>
    </row>
    <row r="751" spans="1:9" ht="12.75">
      <c r="A751" s="1" t="s">
        <v>5359</v>
      </c>
      <c r="B751" s="1" t="s">
        <v>5360</v>
      </c>
      <c r="C751" s="1" t="s">
        <v>5361</v>
      </c>
      <c r="D751" s="1" t="s">
        <v>5362</v>
      </c>
      <c r="E751" s="1" t="s">
        <v>5363</v>
      </c>
      <c r="F751" s="1">
        <v>2006.8</v>
      </c>
      <c r="G751" s="1">
        <v>973.4667</v>
      </c>
      <c r="H751" s="1">
        <v>489.2</v>
      </c>
      <c r="I751" s="1">
        <f t="shared" si="11"/>
        <v>4.102207686017988</v>
      </c>
    </row>
    <row r="752" spans="1:9" ht="12.75">
      <c r="A752" s="1" t="s">
        <v>4415</v>
      </c>
      <c r="B752" s="1" t="s">
        <v>4416</v>
      </c>
      <c r="C752" s="1" t="s">
        <v>4417</v>
      </c>
      <c r="D752" s="1" t="s">
        <v>4418</v>
      </c>
      <c r="E752" s="1" t="s">
        <v>4419</v>
      </c>
      <c r="F752" s="1">
        <v>128.3</v>
      </c>
      <c r="G752" s="1">
        <v>91.2</v>
      </c>
      <c r="H752" s="1">
        <v>31.3</v>
      </c>
      <c r="I752" s="1">
        <f t="shared" si="11"/>
        <v>4.099041533546326</v>
      </c>
    </row>
    <row r="753" spans="1:9" ht="12.75">
      <c r="A753" s="1" t="s">
        <v>6473</v>
      </c>
      <c r="B753" s="1" t="s">
        <v>3680</v>
      </c>
      <c r="C753" s="1" t="s">
        <v>3681</v>
      </c>
      <c r="D753" s="1" t="s">
        <v>3682</v>
      </c>
      <c r="E753" s="1" t="s">
        <v>6474</v>
      </c>
      <c r="F753" s="1">
        <v>247.5</v>
      </c>
      <c r="G753" s="1">
        <v>95.6</v>
      </c>
      <c r="H753" s="1">
        <v>60.4</v>
      </c>
      <c r="I753" s="1">
        <f t="shared" si="11"/>
        <v>4.097682119205298</v>
      </c>
    </row>
    <row r="754" spans="1:9" ht="12.75">
      <c r="A754" s="1" t="s">
        <v>3794</v>
      </c>
      <c r="B754" s="1" t="s">
        <v>3795</v>
      </c>
      <c r="C754" s="1" t="s">
        <v>2609</v>
      </c>
      <c r="D754" s="1" t="s">
        <v>2610</v>
      </c>
      <c r="E754" s="1" t="s">
        <v>2611</v>
      </c>
      <c r="F754" s="1">
        <v>421.5</v>
      </c>
      <c r="G754" s="1">
        <v>111.7667</v>
      </c>
      <c r="H754" s="1">
        <v>102.9</v>
      </c>
      <c r="I754" s="1">
        <f t="shared" si="11"/>
        <v>4.096209912536443</v>
      </c>
    </row>
    <row r="755" spans="1:9" ht="12.75">
      <c r="A755" s="1" t="s">
        <v>5319</v>
      </c>
      <c r="B755" s="1" t="s">
        <v>5320</v>
      </c>
      <c r="C755" s="1" t="s">
        <v>1757</v>
      </c>
      <c r="D755" s="1" t="s">
        <v>1758</v>
      </c>
      <c r="E755" s="1" t="s">
        <v>1759</v>
      </c>
      <c r="F755" s="1">
        <v>1251.5</v>
      </c>
      <c r="G755" s="1">
        <v>548.2333</v>
      </c>
      <c r="H755" s="1">
        <v>305.6</v>
      </c>
      <c r="I755" s="1">
        <f t="shared" si="11"/>
        <v>4.095222513089005</v>
      </c>
    </row>
    <row r="756" spans="1:9" ht="12.75">
      <c r="A756" s="1" t="s">
        <v>4877</v>
      </c>
      <c r="B756" s="1" t="s">
        <v>4878</v>
      </c>
      <c r="C756" s="1" t="s">
        <v>4879</v>
      </c>
      <c r="D756" s="1" t="s">
        <v>4880</v>
      </c>
      <c r="E756" s="1" t="s">
        <v>4881</v>
      </c>
      <c r="F756" s="1">
        <v>196.9333</v>
      </c>
      <c r="G756" s="1">
        <v>93.53333</v>
      </c>
      <c r="H756" s="1">
        <v>48.2</v>
      </c>
      <c r="I756" s="1">
        <f t="shared" si="11"/>
        <v>4.085753112033195</v>
      </c>
    </row>
    <row r="757" spans="1:9" ht="12.75">
      <c r="A757" s="1" t="s">
        <v>4269</v>
      </c>
      <c r="B757" s="1" t="s">
        <v>4270</v>
      </c>
      <c r="C757" s="1" t="s">
        <v>4271</v>
      </c>
      <c r="D757" s="1" t="s">
        <v>4272</v>
      </c>
      <c r="E757" s="1" t="s">
        <v>4273</v>
      </c>
      <c r="F757" s="1">
        <v>254.6333</v>
      </c>
      <c r="G757" s="1">
        <v>106.3</v>
      </c>
      <c r="H757" s="1">
        <v>62.4</v>
      </c>
      <c r="I757" s="1">
        <f t="shared" si="11"/>
        <v>4.080661858974359</v>
      </c>
    </row>
    <row r="758" spans="1:9" ht="12.75">
      <c r="A758" s="1" t="s">
        <v>4599</v>
      </c>
      <c r="B758" s="1" t="s">
        <v>4600</v>
      </c>
      <c r="C758" s="1" t="s">
        <v>4601</v>
      </c>
      <c r="D758" s="1" t="s">
        <v>4602</v>
      </c>
      <c r="E758" s="1" t="s">
        <v>4603</v>
      </c>
      <c r="F758" s="1">
        <v>478.4667</v>
      </c>
      <c r="G758" s="1">
        <v>219.0333</v>
      </c>
      <c r="H758" s="1">
        <v>117.3667</v>
      </c>
      <c r="I758" s="1">
        <f t="shared" si="11"/>
        <v>4.0766818867702685</v>
      </c>
    </row>
    <row r="759" spans="1:9" ht="12.75">
      <c r="A759" s="1" t="s">
        <v>1289</v>
      </c>
      <c r="B759" s="1" t="s">
        <v>1290</v>
      </c>
      <c r="C759" s="1" t="s">
        <v>3543</v>
      </c>
      <c r="D759" s="1" t="s">
        <v>3544</v>
      </c>
      <c r="E759" s="1" t="s">
        <v>3545</v>
      </c>
      <c r="F759" s="1">
        <v>140.1</v>
      </c>
      <c r="G759" s="1">
        <v>56.9</v>
      </c>
      <c r="H759" s="1">
        <v>34.36667</v>
      </c>
      <c r="I759" s="1">
        <f t="shared" si="11"/>
        <v>4.076624240870587</v>
      </c>
    </row>
    <row r="760" spans="1:9" ht="12.75">
      <c r="A760" s="1" t="s">
        <v>5148</v>
      </c>
      <c r="B760" s="1" t="s">
        <v>5149</v>
      </c>
      <c r="C760" s="1" t="s">
        <v>5150</v>
      </c>
      <c r="D760" s="1" t="s">
        <v>5151</v>
      </c>
      <c r="E760" s="1" t="s">
        <v>5152</v>
      </c>
      <c r="F760" s="1">
        <v>237.6</v>
      </c>
      <c r="G760" s="1">
        <v>148.0667</v>
      </c>
      <c r="H760" s="1">
        <v>58.3</v>
      </c>
      <c r="I760" s="1">
        <f t="shared" si="11"/>
        <v>4.0754716981132075</v>
      </c>
    </row>
    <row r="761" spans="1:9" ht="12.75">
      <c r="A761" s="1" t="s">
        <v>4249</v>
      </c>
      <c r="B761" s="1" t="s">
        <v>4250</v>
      </c>
      <c r="C761" s="1" t="s">
        <v>3069</v>
      </c>
      <c r="D761" s="1" t="s">
        <v>3070</v>
      </c>
      <c r="E761" s="1" t="s">
        <v>3071</v>
      </c>
      <c r="F761" s="1">
        <v>218.3</v>
      </c>
      <c r="G761" s="1">
        <v>107.5333</v>
      </c>
      <c r="H761" s="1">
        <v>53.6</v>
      </c>
      <c r="I761" s="1">
        <f t="shared" si="11"/>
        <v>4.072761194029851</v>
      </c>
    </row>
    <row r="762" spans="1:9" ht="12.75">
      <c r="A762" s="1" t="s">
        <v>2099</v>
      </c>
      <c r="B762" s="1" t="s">
        <v>2100</v>
      </c>
      <c r="C762" s="1" t="s">
        <v>2101</v>
      </c>
      <c r="D762" s="1" t="s">
        <v>2268</v>
      </c>
      <c r="E762" s="1" t="s">
        <v>2269</v>
      </c>
      <c r="F762" s="1">
        <v>425.5333</v>
      </c>
      <c r="G762" s="1">
        <v>176.4</v>
      </c>
      <c r="H762" s="1">
        <v>104.5</v>
      </c>
      <c r="I762" s="1">
        <f t="shared" si="11"/>
        <v>4.072088995215311</v>
      </c>
    </row>
    <row r="763" spans="1:9" ht="12.75">
      <c r="A763" s="1" t="s">
        <v>705</v>
      </c>
      <c r="B763" s="1" t="s">
        <v>706</v>
      </c>
      <c r="C763" s="1" t="s">
        <v>707</v>
      </c>
      <c r="D763" s="1" t="s">
        <v>708</v>
      </c>
      <c r="E763" s="1" t="s">
        <v>709</v>
      </c>
      <c r="F763" s="1">
        <v>125.5333</v>
      </c>
      <c r="G763" s="1">
        <v>46.7</v>
      </c>
      <c r="H763" s="1">
        <v>30.86667</v>
      </c>
      <c r="I763" s="1">
        <f t="shared" si="11"/>
        <v>4.066953124519101</v>
      </c>
    </row>
    <row r="764" spans="1:9" ht="12.75">
      <c r="A764" s="1" t="s">
        <v>3725</v>
      </c>
      <c r="B764" s="1" t="s">
        <v>3726</v>
      </c>
      <c r="C764" s="1" t="s">
        <v>7048</v>
      </c>
      <c r="D764" s="1" t="s">
        <v>7049</v>
      </c>
      <c r="E764" s="1" t="s">
        <v>7050</v>
      </c>
      <c r="F764" s="1">
        <v>328.9333</v>
      </c>
      <c r="G764" s="1">
        <v>141.9333</v>
      </c>
      <c r="H764" s="1">
        <v>81</v>
      </c>
      <c r="I764" s="1">
        <f t="shared" si="11"/>
        <v>4.060904938271604</v>
      </c>
    </row>
    <row r="765" spans="1:9" ht="12.75">
      <c r="A765" s="1" t="s">
        <v>5448</v>
      </c>
      <c r="B765" s="1" t="s">
        <v>5449</v>
      </c>
      <c r="C765" s="1" t="s">
        <v>5450</v>
      </c>
      <c r="D765" s="1" t="s">
        <v>5451</v>
      </c>
      <c r="E765" s="1" t="s">
        <v>5452</v>
      </c>
      <c r="F765" s="1">
        <v>337.7333</v>
      </c>
      <c r="G765" s="1">
        <v>119.0667</v>
      </c>
      <c r="H765" s="1">
        <v>83.3</v>
      </c>
      <c r="I765" s="1">
        <f t="shared" si="11"/>
        <v>4.054421368547419</v>
      </c>
    </row>
    <row r="766" spans="1:9" ht="12.75">
      <c r="A766" s="1" t="s">
        <v>4991</v>
      </c>
      <c r="B766" s="1" t="s">
        <v>4992</v>
      </c>
      <c r="C766" s="1" t="s">
        <v>4993</v>
      </c>
      <c r="D766" s="1" t="s">
        <v>4994</v>
      </c>
      <c r="E766" s="1" t="s">
        <v>4995</v>
      </c>
      <c r="F766" s="1">
        <v>167.3333</v>
      </c>
      <c r="G766" s="1">
        <v>75.96667</v>
      </c>
      <c r="H766" s="1">
        <v>41.3</v>
      </c>
      <c r="I766" s="1">
        <f t="shared" si="11"/>
        <v>4.051653753026635</v>
      </c>
    </row>
    <row r="767" spans="1:9" ht="12.75">
      <c r="A767" s="1" t="s">
        <v>6007</v>
      </c>
      <c r="B767" s="1" t="s">
        <v>6008</v>
      </c>
      <c r="C767" s="1" t="s">
        <v>3681</v>
      </c>
      <c r="D767" s="1" t="s">
        <v>3682</v>
      </c>
      <c r="E767" s="1" t="s">
        <v>6474</v>
      </c>
      <c r="F767" s="1">
        <v>247</v>
      </c>
      <c r="G767" s="1">
        <v>78.83333</v>
      </c>
      <c r="H767" s="1">
        <v>61.06667</v>
      </c>
      <c r="I767" s="1">
        <f t="shared" si="11"/>
        <v>4.04475960454369</v>
      </c>
    </row>
    <row r="768" spans="1:9" ht="12.75">
      <c r="A768" s="1" t="s">
        <v>4826</v>
      </c>
      <c r="B768" s="1" t="s">
        <v>4827</v>
      </c>
      <c r="C768" s="1" t="s">
        <v>4828</v>
      </c>
      <c r="D768" s="1" t="s">
        <v>4829</v>
      </c>
      <c r="E768" s="1" t="s">
        <v>4830</v>
      </c>
      <c r="F768" s="1">
        <v>1138.267</v>
      </c>
      <c r="G768" s="1">
        <v>480.7333</v>
      </c>
      <c r="H768" s="1">
        <v>281.5</v>
      </c>
      <c r="I768" s="1">
        <f t="shared" si="11"/>
        <v>4.043577264653641</v>
      </c>
    </row>
    <row r="769" spans="1:9" ht="12.75">
      <c r="A769" s="1" t="s">
        <v>2028</v>
      </c>
      <c r="B769" s="1" t="s">
        <v>2029</v>
      </c>
      <c r="C769" s="1" t="s">
        <v>2030</v>
      </c>
      <c r="D769" s="1" t="s">
        <v>2031</v>
      </c>
      <c r="E769" s="1" t="s">
        <v>2032</v>
      </c>
      <c r="F769" s="1">
        <v>825</v>
      </c>
      <c r="G769" s="1">
        <v>333.2667</v>
      </c>
      <c r="H769" s="1">
        <v>204.4667</v>
      </c>
      <c r="I769" s="1">
        <f t="shared" si="11"/>
        <v>4.034886854436444</v>
      </c>
    </row>
    <row r="770" spans="1:9" ht="12.75">
      <c r="A770" s="1" t="s">
        <v>3367</v>
      </c>
      <c r="B770" s="1" t="s">
        <v>3368</v>
      </c>
      <c r="C770" s="1" t="s">
        <v>3369</v>
      </c>
      <c r="D770" s="1" t="s">
        <v>3370</v>
      </c>
      <c r="E770" s="1" t="s">
        <v>3371</v>
      </c>
      <c r="F770" s="1">
        <v>371.4</v>
      </c>
      <c r="G770" s="1">
        <v>241.5333</v>
      </c>
      <c r="H770" s="1">
        <v>92.2</v>
      </c>
      <c r="I770" s="1">
        <f t="shared" si="11"/>
        <v>4.02819956616052</v>
      </c>
    </row>
    <row r="771" spans="1:9" ht="12.75">
      <c r="A771" s="1" t="s">
        <v>1649</v>
      </c>
      <c r="B771" s="1" t="s">
        <v>1650</v>
      </c>
      <c r="C771" s="1" t="s">
        <v>1651</v>
      </c>
      <c r="D771" s="1" t="s">
        <v>1652</v>
      </c>
      <c r="E771" s="1" t="s">
        <v>1653</v>
      </c>
      <c r="F771" s="1">
        <v>95.83333</v>
      </c>
      <c r="G771" s="1">
        <v>59.63333</v>
      </c>
      <c r="H771" s="1">
        <v>23.8</v>
      </c>
      <c r="I771" s="1">
        <f t="shared" si="11"/>
        <v>4.026610504201681</v>
      </c>
    </row>
    <row r="772" spans="1:9" ht="12.75">
      <c r="A772" s="1" t="s">
        <v>3566</v>
      </c>
      <c r="B772" s="1" t="s">
        <v>3567</v>
      </c>
      <c r="C772" s="1" t="s">
        <v>3568</v>
      </c>
      <c r="D772" s="1" t="s">
        <v>3569</v>
      </c>
      <c r="E772" s="1" t="s">
        <v>3570</v>
      </c>
      <c r="F772" s="1">
        <v>437.3667</v>
      </c>
      <c r="G772" s="1">
        <v>273.2</v>
      </c>
      <c r="H772" s="1">
        <v>108.7</v>
      </c>
      <c r="I772" s="1">
        <f aca="true" t="shared" si="12" ref="I772:I835">F772/H772</f>
        <v>4.02361269549218</v>
      </c>
    </row>
    <row r="773" spans="1:9" ht="12.75">
      <c r="A773" s="1" t="s">
        <v>4444</v>
      </c>
      <c r="B773" s="1" t="s">
        <v>4445</v>
      </c>
      <c r="C773" s="1" t="s">
        <v>5231</v>
      </c>
      <c r="D773" s="1" t="s">
        <v>5232</v>
      </c>
      <c r="E773" s="1" t="s">
        <v>5233</v>
      </c>
      <c r="F773" s="1">
        <v>608.0667</v>
      </c>
      <c r="G773" s="1">
        <v>259.6667</v>
      </c>
      <c r="H773" s="1">
        <v>151.1333</v>
      </c>
      <c r="I773" s="1">
        <f t="shared" si="12"/>
        <v>4.023380022801064</v>
      </c>
    </row>
    <row r="774" spans="1:9" ht="12.75">
      <c r="A774" s="1" t="s">
        <v>3297</v>
      </c>
      <c r="B774" s="1" t="s">
        <v>3298</v>
      </c>
      <c r="C774" s="1" t="s">
        <v>3299</v>
      </c>
      <c r="D774" s="1" t="s">
        <v>3300</v>
      </c>
      <c r="E774" s="1" t="s">
        <v>3301</v>
      </c>
      <c r="F774" s="1">
        <v>1661.233</v>
      </c>
      <c r="G774" s="1">
        <v>770.3333</v>
      </c>
      <c r="H774" s="1">
        <v>412.9</v>
      </c>
      <c r="I774" s="1">
        <f t="shared" si="12"/>
        <v>4.023330104141439</v>
      </c>
    </row>
    <row r="775" spans="1:9" ht="12.75">
      <c r="A775" s="1" t="s">
        <v>2945</v>
      </c>
      <c r="B775" s="1" t="s">
        <v>2946</v>
      </c>
      <c r="C775" s="1" t="s">
        <v>2947</v>
      </c>
      <c r="D775" s="1" t="s">
        <v>2948</v>
      </c>
      <c r="E775" s="1" t="s">
        <v>2949</v>
      </c>
      <c r="F775" s="1">
        <v>712.3333</v>
      </c>
      <c r="G775" s="1">
        <v>338.5333</v>
      </c>
      <c r="H775" s="1">
        <v>177.2667</v>
      </c>
      <c r="I775" s="1">
        <f t="shared" si="12"/>
        <v>4.018427036775661</v>
      </c>
    </row>
    <row r="776" spans="1:9" ht="12.75">
      <c r="A776" s="1" t="s">
        <v>6151</v>
      </c>
      <c r="B776" s="1" t="s">
        <v>6152</v>
      </c>
      <c r="C776" s="1" t="s">
        <v>6153</v>
      </c>
      <c r="D776" s="1" t="s">
        <v>6154</v>
      </c>
      <c r="E776" s="1" t="s">
        <v>6155</v>
      </c>
      <c r="F776" s="1">
        <v>485.1</v>
      </c>
      <c r="G776" s="1">
        <v>205.8667</v>
      </c>
      <c r="H776" s="1">
        <v>120.7333</v>
      </c>
      <c r="I776" s="1">
        <f t="shared" si="12"/>
        <v>4.017946995567917</v>
      </c>
    </row>
    <row r="777" spans="1:9" ht="12.75">
      <c r="A777" s="1" t="s">
        <v>6984</v>
      </c>
      <c r="B777" s="1" t="s">
        <v>2553</v>
      </c>
      <c r="C777" s="1" t="s">
        <v>2554</v>
      </c>
      <c r="D777" s="1" t="s">
        <v>6984</v>
      </c>
      <c r="E777" s="1" t="s">
        <v>2555</v>
      </c>
      <c r="F777" s="1">
        <v>281.7333</v>
      </c>
      <c r="G777" s="1">
        <v>135.4</v>
      </c>
      <c r="H777" s="1">
        <v>70.13333</v>
      </c>
      <c r="I777" s="1">
        <f t="shared" si="12"/>
        <v>4.017109981801805</v>
      </c>
    </row>
    <row r="778" spans="1:9" ht="12.75">
      <c r="A778" s="1" t="s">
        <v>954</v>
      </c>
      <c r="B778" s="1" t="s">
        <v>955</v>
      </c>
      <c r="C778" s="1" t="s">
        <v>956</v>
      </c>
      <c r="D778" s="1" t="s">
        <v>957</v>
      </c>
      <c r="E778" s="1" t="s">
        <v>958</v>
      </c>
      <c r="F778" s="1">
        <v>107.3</v>
      </c>
      <c r="G778" s="1">
        <v>48</v>
      </c>
      <c r="H778" s="1">
        <v>26.73333</v>
      </c>
      <c r="I778" s="1">
        <f t="shared" si="12"/>
        <v>4.01371621118656</v>
      </c>
    </row>
    <row r="779" spans="1:9" ht="12.75">
      <c r="A779" s="1" t="s">
        <v>5326</v>
      </c>
      <c r="B779" s="1" t="s">
        <v>5327</v>
      </c>
      <c r="C779" s="1" t="s">
        <v>5328</v>
      </c>
      <c r="D779" s="1" t="s">
        <v>5329</v>
      </c>
      <c r="E779" s="1" t="s">
        <v>5330</v>
      </c>
      <c r="F779" s="1">
        <v>580.3</v>
      </c>
      <c r="G779" s="1">
        <v>207.8333</v>
      </c>
      <c r="H779" s="1">
        <v>144.9</v>
      </c>
      <c r="I779" s="1">
        <f t="shared" si="12"/>
        <v>4.004830917874395</v>
      </c>
    </row>
    <row r="780" spans="1:9" ht="12.75">
      <c r="A780" s="1" t="s">
        <v>4733</v>
      </c>
      <c r="B780" s="1" t="s">
        <v>4734</v>
      </c>
      <c r="C780" s="1" t="s">
        <v>4735</v>
      </c>
      <c r="D780" s="1" t="s">
        <v>4736</v>
      </c>
      <c r="E780" s="1" t="s">
        <v>4737</v>
      </c>
      <c r="F780" s="1">
        <v>142.3667</v>
      </c>
      <c r="G780" s="1">
        <v>57.46667</v>
      </c>
      <c r="H780" s="1">
        <v>35.6</v>
      </c>
      <c r="I780" s="1">
        <f t="shared" si="12"/>
        <v>3.999064606741573</v>
      </c>
    </row>
    <row r="781" spans="1:9" ht="12.75">
      <c r="A781" s="1" t="s">
        <v>2667</v>
      </c>
      <c r="B781" s="1" t="s">
        <v>2668</v>
      </c>
      <c r="C781" s="1" t="s">
        <v>857</v>
      </c>
      <c r="D781" s="1" t="s">
        <v>858</v>
      </c>
      <c r="E781" s="1" t="s">
        <v>859</v>
      </c>
      <c r="F781" s="1">
        <v>584.4333</v>
      </c>
      <c r="G781" s="1">
        <v>301.0667</v>
      </c>
      <c r="H781" s="1">
        <v>146.2333</v>
      </c>
      <c r="I781" s="1">
        <f t="shared" si="12"/>
        <v>3.9965814899889422</v>
      </c>
    </row>
    <row r="782" spans="1:9" ht="12.75">
      <c r="A782" s="1" t="s">
        <v>1582</v>
      </c>
      <c r="B782" s="1" t="s">
        <v>1583</v>
      </c>
      <c r="C782" s="1" t="s">
        <v>1584</v>
      </c>
      <c r="D782" s="1" t="s">
        <v>1585</v>
      </c>
      <c r="E782" s="1" t="s">
        <v>1586</v>
      </c>
      <c r="F782" s="1">
        <v>197.1333</v>
      </c>
      <c r="G782" s="1">
        <v>114.3</v>
      </c>
      <c r="H782" s="1">
        <v>49.4</v>
      </c>
      <c r="I782" s="1">
        <f t="shared" si="12"/>
        <v>3.9905526315789475</v>
      </c>
    </row>
    <row r="783" spans="1:9" ht="12.75">
      <c r="A783" s="1" t="s">
        <v>328</v>
      </c>
      <c r="B783" s="1" t="s">
        <v>329</v>
      </c>
      <c r="C783" s="1" t="s">
        <v>330</v>
      </c>
      <c r="D783" s="1" t="s">
        <v>331</v>
      </c>
      <c r="E783" s="1" t="s">
        <v>332</v>
      </c>
      <c r="F783" s="1">
        <v>68.06667</v>
      </c>
      <c r="G783" s="1">
        <v>44.86667</v>
      </c>
      <c r="H783" s="1">
        <v>17.1</v>
      </c>
      <c r="I783" s="1">
        <f t="shared" si="12"/>
        <v>3.9805070175438595</v>
      </c>
    </row>
    <row r="784" spans="1:9" ht="12.75">
      <c r="A784" s="1" t="s">
        <v>4388</v>
      </c>
      <c r="B784" s="1" t="s">
        <v>4389</v>
      </c>
      <c r="C784" s="1" t="s">
        <v>4390</v>
      </c>
      <c r="D784" s="1" t="s">
        <v>4391</v>
      </c>
      <c r="E784" s="1" t="s">
        <v>4392</v>
      </c>
      <c r="F784" s="1">
        <v>285.6</v>
      </c>
      <c r="G784" s="1">
        <v>144.8667</v>
      </c>
      <c r="H784" s="1">
        <v>71.83333</v>
      </c>
      <c r="I784" s="1">
        <f t="shared" si="12"/>
        <v>3.975870254100708</v>
      </c>
    </row>
    <row r="785" spans="1:9" ht="12.75">
      <c r="A785" s="1" t="s">
        <v>1182</v>
      </c>
      <c r="B785" s="1" t="s">
        <v>1183</v>
      </c>
      <c r="C785" s="1" t="s">
        <v>1184</v>
      </c>
      <c r="D785" s="1" t="s">
        <v>1185</v>
      </c>
      <c r="E785" s="1" t="s">
        <v>1186</v>
      </c>
      <c r="F785" s="1">
        <v>715.7667</v>
      </c>
      <c r="G785" s="1">
        <v>364.9667</v>
      </c>
      <c r="H785" s="1">
        <v>180.1667</v>
      </c>
      <c r="I785" s="1">
        <f t="shared" si="12"/>
        <v>3.9728024102123203</v>
      </c>
    </row>
    <row r="786" spans="1:9" ht="12.75">
      <c r="A786" s="1" t="s">
        <v>5798</v>
      </c>
      <c r="B786" s="1" t="s">
        <v>5799</v>
      </c>
      <c r="C786" s="1" t="s">
        <v>2994</v>
      </c>
      <c r="D786" s="1" t="s">
        <v>2995</v>
      </c>
      <c r="E786" s="1" t="s">
        <v>2996</v>
      </c>
      <c r="F786" s="1">
        <v>1273.067</v>
      </c>
      <c r="G786" s="1">
        <v>461.3</v>
      </c>
      <c r="H786" s="1">
        <v>320.6667</v>
      </c>
      <c r="I786" s="1">
        <f t="shared" si="12"/>
        <v>3.9700629968749483</v>
      </c>
    </row>
    <row r="787" spans="1:9" ht="12.75">
      <c r="A787" s="1" t="s">
        <v>815</v>
      </c>
      <c r="B787" s="1" t="s">
        <v>816</v>
      </c>
      <c r="C787" s="1" t="s">
        <v>817</v>
      </c>
      <c r="D787" s="1" t="s">
        <v>818</v>
      </c>
      <c r="E787" s="1" t="s">
        <v>819</v>
      </c>
      <c r="F787" s="1">
        <v>158.0667</v>
      </c>
      <c r="G787" s="1">
        <v>47.36667</v>
      </c>
      <c r="H787" s="1">
        <v>39.83333</v>
      </c>
      <c r="I787" s="1">
        <f t="shared" si="12"/>
        <v>3.968202005707281</v>
      </c>
    </row>
    <row r="788" spans="1:9" ht="12.75">
      <c r="A788" s="1" t="s">
        <v>640</v>
      </c>
      <c r="B788" s="1" t="s">
        <v>641</v>
      </c>
      <c r="C788" s="1" t="s">
        <v>642</v>
      </c>
      <c r="D788" s="1" t="s">
        <v>643</v>
      </c>
      <c r="E788" s="1" t="s">
        <v>644</v>
      </c>
      <c r="F788" s="1">
        <v>312.4333</v>
      </c>
      <c r="G788" s="1">
        <v>95.53333</v>
      </c>
      <c r="H788" s="1">
        <v>79.03333</v>
      </c>
      <c r="I788" s="1">
        <f t="shared" si="12"/>
        <v>3.9531840553852398</v>
      </c>
    </row>
    <row r="789" spans="1:9" ht="12.75">
      <c r="A789" s="1" t="s">
        <v>6990</v>
      </c>
      <c r="B789" s="1" t="s">
        <v>6991</v>
      </c>
      <c r="C789" s="1" t="s">
        <v>6992</v>
      </c>
      <c r="D789" s="1" t="s">
        <v>6993</v>
      </c>
      <c r="E789" s="1" t="s">
        <v>6994</v>
      </c>
      <c r="F789" s="1">
        <v>380.6667</v>
      </c>
      <c r="G789" s="1">
        <v>178.5</v>
      </c>
      <c r="H789" s="1">
        <v>96.33333</v>
      </c>
      <c r="I789" s="1">
        <f t="shared" si="12"/>
        <v>3.9515575761784625</v>
      </c>
    </row>
    <row r="790" spans="1:9" ht="12.75">
      <c r="A790" s="1" t="s">
        <v>4754</v>
      </c>
      <c r="B790" s="1" t="s">
        <v>4755</v>
      </c>
      <c r="C790" s="1" t="s">
        <v>4756</v>
      </c>
      <c r="D790" s="1" t="s">
        <v>4757</v>
      </c>
      <c r="E790" s="1" t="s">
        <v>4758</v>
      </c>
      <c r="F790" s="1">
        <v>158.2667</v>
      </c>
      <c r="G790" s="1">
        <v>48.23333</v>
      </c>
      <c r="H790" s="1">
        <v>40.13333</v>
      </c>
      <c r="I790" s="1">
        <f t="shared" si="12"/>
        <v>3.9435227527842813</v>
      </c>
    </row>
    <row r="791" spans="1:9" ht="12.75">
      <c r="A791" s="1" t="s">
        <v>6580</v>
      </c>
      <c r="B791" s="1" t="s">
        <v>6581</v>
      </c>
      <c r="C791" s="1" t="s">
        <v>6582</v>
      </c>
      <c r="D791" s="1" t="s">
        <v>6583</v>
      </c>
      <c r="E791" s="1" t="s">
        <v>6584</v>
      </c>
      <c r="F791" s="1">
        <v>651.3667</v>
      </c>
      <c r="G791" s="1">
        <v>118.6</v>
      </c>
      <c r="H791" s="1">
        <v>165.2</v>
      </c>
      <c r="I791" s="1">
        <f t="shared" si="12"/>
        <v>3.9428976997578697</v>
      </c>
    </row>
    <row r="792" spans="1:9" ht="12.75">
      <c r="A792" s="1" t="s">
        <v>5867</v>
      </c>
      <c r="B792" s="1" t="s">
        <v>5868</v>
      </c>
      <c r="C792" s="1" t="s">
        <v>5869</v>
      </c>
      <c r="D792" s="1" t="s">
        <v>5870</v>
      </c>
      <c r="E792" s="1" t="s">
        <v>5871</v>
      </c>
      <c r="F792" s="1">
        <v>71.46667</v>
      </c>
      <c r="G792" s="1">
        <v>39.23333</v>
      </c>
      <c r="H792" s="1">
        <v>18.13333</v>
      </c>
      <c r="I792" s="1">
        <f t="shared" si="12"/>
        <v>3.9411773788929</v>
      </c>
    </row>
    <row r="793" spans="1:9" ht="12.75">
      <c r="A793" s="1" t="s">
        <v>4453</v>
      </c>
      <c r="B793" s="1" t="s">
        <v>4454</v>
      </c>
      <c r="C793" s="1" t="s">
        <v>4455</v>
      </c>
      <c r="D793" s="1" t="s">
        <v>4456</v>
      </c>
      <c r="E793" s="1" t="s">
        <v>4457</v>
      </c>
      <c r="F793" s="1">
        <v>387.4333</v>
      </c>
      <c r="G793" s="1">
        <v>131.7333</v>
      </c>
      <c r="H793" s="1">
        <v>98.43333</v>
      </c>
      <c r="I793" s="1">
        <f t="shared" si="12"/>
        <v>3.9359970855400297</v>
      </c>
    </row>
    <row r="794" spans="1:9" ht="12.75">
      <c r="A794" s="1" t="s">
        <v>6936</v>
      </c>
      <c r="B794" s="1" t="s">
        <v>3189</v>
      </c>
      <c r="C794" s="1" t="s">
        <v>3190</v>
      </c>
      <c r="D794" s="1" t="s">
        <v>3191</v>
      </c>
      <c r="E794" s="1" t="s">
        <v>3192</v>
      </c>
      <c r="F794" s="1">
        <v>321.7</v>
      </c>
      <c r="G794" s="1">
        <v>193.3667</v>
      </c>
      <c r="H794" s="1">
        <v>81.93333</v>
      </c>
      <c r="I794" s="1">
        <f t="shared" si="12"/>
        <v>3.926363056402077</v>
      </c>
    </row>
    <row r="795" spans="1:9" ht="12.75">
      <c r="A795" s="1" t="s">
        <v>1345</v>
      </c>
      <c r="B795" s="1" t="s">
        <v>1346</v>
      </c>
      <c r="C795" s="1" t="s">
        <v>1347</v>
      </c>
      <c r="D795" s="1" t="s">
        <v>1348</v>
      </c>
      <c r="E795" s="1" t="s">
        <v>1349</v>
      </c>
      <c r="F795" s="1">
        <v>641.9333</v>
      </c>
      <c r="G795" s="1">
        <v>327</v>
      </c>
      <c r="H795" s="1">
        <v>163.8333</v>
      </c>
      <c r="I795" s="1">
        <f t="shared" si="12"/>
        <v>3.918210156299116</v>
      </c>
    </row>
    <row r="796" spans="1:9" ht="12.75">
      <c r="A796" s="1" t="s">
        <v>2473</v>
      </c>
      <c r="B796" s="1" t="s">
        <v>2474</v>
      </c>
      <c r="C796" s="1" t="s">
        <v>2475</v>
      </c>
      <c r="D796" s="1" t="s">
        <v>2476</v>
      </c>
      <c r="E796" s="1" t="s">
        <v>2477</v>
      </c>
      <c r="F796" s="1">
        <v>358.2667</v>
      </c>
      <c r="G796" s="1">
        <v>169.2333</v>
      </c>
      <c r="H796" s="1">
        <v>91.46667</v>
      </c>
      <c r="I796" s="1">
        <f t="shared" si="12"/>
        <v>3.916909842678213</v>
      </c>
    </row>
    <row r="797" spans="1:9" ht="12.75">
      <c r="A797" s="1" t="s">
        <v>6747</v>
      </c>
      <c r="B797" s="1" t="s">
        <v>6748</v>
      </c>
      <c r="C797" s="1" t="s">
        <v>6749</v>
      </c>
      <c r="D797" s="1" t="s">
        <v>6747</v>
      </c>
      <c r="E797" s="1" t="s">
        <v>6750</v>
      </c>
      <c r="F797" s="1">
        <v>243.1</v>
      </c>
      <c r="G797" s="1">
        <v>193.8</v>
      </c>
      <c r="H797" s="1">
        <v>62.06667</v>
      </c>
      <c r="I797" s="1">
        <f t="shared" si="12"/>
        <v>3.9167559658025795</v>
      </c>
    </row>
    <row r="798" spans="1:9" ht="12.75">
      <c r="A798" s="1" t="s">
        <v>2237</v>
      </c>
      <c r="B798" s="1" t="s">
        <v>2238</v>
      </c>
      <c r="C798" s="1" t="s">
        <v>2239</v>
      </c>
      <c r="D798" s="1" t="s">
        <v>2240</v>
      </c>
      <c r="E798" s="1" t="s">
        <v>2241</v>
      </c>
      <c r="F798" s="1">
        <v>207.4</v>
      </c>
      <c r="G798" s="1">
        <v>88.96667</v>
      </c>
      <c r="H798" s="1">
        <v>53</v>
      </c>
      <c r="I798" s="1">
        <f t="shared" si="12"/>
        <v>3.9132075471698116</v>
      </c>
    </row>
    <row r="799" spans="1:9" ht="12.75">
      <c r="A799" s="1" t="s">
        <v>2493</v>
      </c>
      <c r="B799" s="1" t="s">
        <v>2494</v>
      </c>
      <c r="C799" s="1" t="s">
        <v>2495</v>
      </c>
      <c r="D799" s="1" t="s">
        <v>2496</v>
      </c>
      <c r="E799" s="1" t="s">
        <v>2497</v>
      </c>
      <c r="F799" s="1">
        <v>402.2333</v>
      </c>
      <c r="G799" s="1">
        <v>220.3</v>
      </c>
      <c r="H799" s="1">
        <v>102.8</v>
      </c>
      <c r="I799" s="1">
        <f t="shared" si="12"/>
        <v>3.912775291828794</v>
      </c>
    </row>
    <row r="800" spans="1:9" ht="12.75">
      <c r="A800" s="1" t="s">
        <v>3341</v>
      </c>
      <c r="B800" s="1" t="s">
        <v>87</v>
      </c>
      <c r="C800" s="1" t="s">
        <v>3342</v>
      </c>
      <c r="D800" s="1" t="s">
        <v>3343</v>
      </c>
      <c r="E800" s="1" t="s">
        <v>3344</v>
      </c>
      <c r="F800" s="1">
        <v>109</v>
      </c>
      <c r="G800" s="1">
        <v>34.5</v>
      </c>
      <c r="H800" s="1">
        <v>27.9</v>
      </c>
      <c r="I800" s="1">
        <f t="shared" si="12"/>
        <v>3.906810035842294</v>
      </c>
    </row>
    <row r="801" spans="1:9" ht="12.75">
      <c r="A801" s="1" t="s">
        <v>2980</v>
      </c>
      <c r="B801" s="1" t="s">
        <v>2981</v>
      </c>
      <c r="C801" s="1" t="s">
        <v>2982</v>
      </c>
      <c r="D801" s="1" t="s">
        <v>2983</v>
      </c>
      <c r="E801" s="1" t="s">
        <v>2984</v>
      </c>
      <c r="F801" s="1">
        <v>125</v>
      </c>
      <c r="G801" s="1">
        <v>41.3</v>
      </c>
      <c r="H801" s="1">
        <v>32.06667</v>
      </c>
      <c r="I801" s="1">
        <f t="shared" si="12"/>
        <v>3.898128492918036</v>
      </c>
    </row>
    <row r="802" spans="1:9" ht="12.75">
      <c r="A802" s="1" t="s">
        <v>2629</v>
      </c>
      <c r="B802" s="1" t="s">
        <v>2630</v>
      </c>
      <c r="C802" s="1" t="s">
        <v>2631</v>
      </c>
      <c r="D802" s="1" t="s">
        <v>2632</v>
      </c>
      <c r="E802" s="1" t="s">
        <v>2633</v>
      </c>
      <c r="F802" s="1">
        <v>885.5667</v>
      </c>
      <c r="G802" s="1">
        <v>572.3</v>
      </c>
      <c r="H802" s="1">
        <v>227.2333</v>
      </c>
      <c r="I802" s="1">
        <f t="shared" si="12"/>
        <v>3.8971695609754375</v>
      </c>
    </row>
    <row r="803" spans="1:9" ht="12.75">
      <c r="A803" s="1" t="s">
        <v>1519</v>
      </c>
      <c r="B803" s="1" t="s">
        <v>1520</v>
      </c>
      <c r="C803" s="1" t="s">
        <v>1521</v>
      </c>
      <c r="D803" s="1" t="s">
        <v>1522</v>
      </c>
      <c r="E803" s="1" t="s">
        <v>1523</v>
      </c>
      <c r="F803" s="1">
        <v>159.9</v>
      </c>
      <c r="G803" s="1">
        <v>53.26667</v>
      </c>
      <c r="H803" s="1">
        <v>41.03333</v>
      </c>
      <c r="I803" s="1">
        <f t="shared" si="12"/>
        <v>3.896832160587503</v>
      </c>
    </row>
    <row r="804" spans="1:9" ht="12.75">
      <c r="A804" s="1" t="s">
        <v>4565</v>
      </c>
      <c r="B804" s="1" t="s">
        <v>4566</v>
      </c>
      <c r="C804" s="1" t="s">
        <v>4567</v>
      </c>
      <c r="D804" s="1" t="s">
        <v>4568</v>
      </c>
      <c r="E804" s="1" t="s">
        <v>4569</v>
      </c>
      <c r="F804" s="1">
        <v>147.8</v>
      </c>
      <c r="G804" s="1">
        <v>89.63333</v>
      </c>
      <c r="H804" s="1">
        <v>37.93333</v>
      </c>
      <c r="I804" s="1">
        <f t="shared" si="12"/>
        <v>3.8963096569692146</v>
      </c>
    </row>
    <row r="805" spans="1:9" ht="12.75">
      <c r="A805" s="1" t="s">
        <v>1631</v>
      </c>
      <c r="B805" s="1" t="s">
        <v>1632</v>
      </c>
      <c r="C805" s="1" t="s">
        <v>1633</v>
      </c>
      <c r="D805" s="1" t="s">
        <v>1631</v>
      </c>
      <c r="E805" s="1" t="s">
        <v>1634</v>
      </c>
      <c r="F805" s="1">
        <v>131.4</v>
      </c>
      <c r="G805" s="1">
        <v>48.8</v>
      </c>
      <c r="H805" s="1">
        <v>33.73333</v>
      </c>
      <c r="I805" s="1">
        <f t="shared" si="12"/>
        <v>3.8952573019028955</v>
      </c>
    </row>
    <row r="806" spans="1:9" ht="12.75">
      <c r="A806" s="1" t="s">
        <v>1170</v>
      </c>
      <c r="B806" s="1" t="s">
        <v>1171</v>
      </c>
      <c r="C806" s="1" t="s">
        <v>1172</v>
      </c>
      <c r="D806" s="1" t="s">
        <v>1173</v>
      </c>
      <c r="E806" s="1" t="s">
        <v>1174</v>
      </c>
      <c r="F806" s="1">
        <v>291.2333</v>
      </c>
      <c r="G806" s="1">
        <v>151.2333</v>
      </c>
      <c r="H806" s="1">
        <v>74.96667</v>
      </c>
      <c r="I806" s="1">
        <f t="shared" si="12"/>
        <v>3.8848370882686933</v>
      </c>
    </row>
    <row r="807" spans="1:9" ht="12.75">
      <c r="A807" s="1" t="s">
        <v>5637</v>
      </c>
      <c r="B807" s="1" t="s">
        <v>5638</v>
      </c>
      <c r="C807" s="1" t="s">
        <v>5639</v>
      </c>
      <c r="D807" s="1" t="s">
        <v>5640</v>
      </c>
      <c r="E807" s="1" t="s">
        <v>5641</v>
      </c>
      <c r="F807" s="1">
        <v>65.5</v>
      </c>
      <c r="G807" s="1">
        <v>27</v>
      </c>
      <c r="H807" s="1">
        <v>16.86667</v>
      </c>
      <c r="I807" s="1">
        <f t="shared" si="12"/>
        <v>3.8833984420161185</v>
      </c>
    </row>
    <row r="808" spans="1:9" ht="12.75">
      <c r="A808" s="1" t="s">
        <v>4696</v>
      </c>
      <c r="B808" s="1" t="s">
        <v>4697</v>
      </c>
      <c r="C808" s="1" t="s">
        <v>642</v>
      </c>
      <c r="D808" s="1" t="s">
        <v>643</v>
      </c>
      <c r="E808" s="1" t="s">
        <v>644</v>
      </c>
      <c r="F808" s="1">
        <v>74.96667</v>
      </c>
      <c r="G808" s="1">
        <v>43.2</v>
      </c>
      <c r="H808" s="1">
        <v>19.33333</v>
      </c>
      <c r="I808" s="1">
        <f t="shared" si="12"/>
        <v>3.8775870478598353</v>
      </c>
    </row>
    <row r="809" spans="1:9" ht="12.75">
      <c r="A809" s="1" t="s">
        <v>4222</v>
      </c>
      <c r="B809" s="1" t="s">
        <v>4223</v>
      </c>
      <c r="C809" s="1" t="s">
        <v>4224</v>
      </c>
      <c r="D809" s="1" t="s">
        <v>4225</v>
      </c>
      <c r="E809" s="1" t="s">
        <v>4226</v>
      </c>
      <c r="F809" s="1">
        <v>183.7</v>
      </c>
      <c r="G809" s="1">
        <v>91.7</v>
      </c>
      <c r="H809" s="1">
        <v>47.43333</v>
      </c>
      <c r="I809" s="1">
        <f t="shared" si="12"/>
        <v>3.872804207505566</v>
      </c>
    </row>
    <row r="810" spans="1:9" ht="12.75">
      <c r="A810" s="1" t="s">
        <v>6977</v>
      </c>
      <c r="B810" s="1" t="s">
        <v>3914</v>
      </c>
      <c r="C810" s="1" t="s">
        <v>3915</v>
      </c>
      <c r="D810" s="1" t="s">
        <v>3916</v>
      </c>
      <c r="E810" s="1" t="s">
        <v>3917</v>
      </c>
      <c r="F810" s="1">
        <v>186.8667</v>
      </c>
      <c r="G810" s="1">
        <v>66.43333</v>
      </c>
      <c r="H810" s="1">
        <v>48.26667</v>
      </c>
      <c r="I810" s="1">
        <f t="shared" si="12"/>
        <v>3.8715473845616453</v>
      </c>
    </row>
    <row r="811" spans="1:9" ht="12.75">
      <c r="A811" s="1" t="s">
        <v>4764</v>
      </c>
      <c r="B811" s="1" t="s">
        <v>4765</v>
      </c>
      <c r="C811" s="1" t="s">
        <v>4766</v>
      </c>
      <c r="D811" s="1" t="s">
        <v>4767</v>
      </c>
      <c r="E811" s="1" t="s">
        <v>4768</v>
      </c>
      <c r="F811" s="1">
        <v>238.7</v>
      </c>
      <c r="G811" s="1">
        <v>113.4667</v>
      </c>
      <c r="H811" s="1">
        <v>61.7</v>
      </c>
      <c r="I811" s="1">
        <f t="shared" si="12"/>
        <v>3.8687196110210693</v>
      </c>
    </row>
    <row r="812" spans="1:9" ht="12.75">
      <c r="A812" s="1" t="s">
        <v>1645</v>
      </c>
      <c r="B812" s="1" t="s">
        <v>1646</v>
      </c>
      <c r="C812" s="1" t="s">
        <v>1695</v>
      </c>
      <c r="D812" s="1" t="s">
        <v>1696</v>
      </c>
      <c r="E812" s="1" t="s">
        <v>1697</v>
      </c>
      <c r="F812" s="1">
        <v>352.2667</v>
      </c>
      <c r="G812" s="1">
        <v>185.7333</v>
      </c>
      <c r="H812" s="1">
        <v>91.1</v>
      </c>
      <c r="I812" s="1">
        <f t="shared" si="12"/>
        <v>3.8668133918770584</v>
      </c>
    </row>
    <row r="813" spans="1:9" ht="12.75">
      <c r="A813" s="1" t="s">
        <v>5544</v>
      </c>
      <c r="B813" s="1" t="s">
        <v>5545</v>
      </c>
      <c r="C813" s="1" t="s">
        <v>5546</v>
      </c>
      <c r="D813" s="1" t="s">
        <v>5547</v>
      </c>
      <c r="E813" s="1" t="s">
        <v>5548</v>
      </c>
      <c r="F813" s="1">
        <v>203.1667</v>
      </c>
      <c r="G813" s="1">
        <v>137.8333</v>
      </c>
      <c r="H813" s="1">
        <v>52.56667</v>
      </c>
      <c r="I813" s="1">
        <f t="shared" si="12"/>
        <v>3.864933806916055</v>
      </c>
    </row>
    <row r="814" spans="1:9" ht="12.75">
      <c r="A814" s="1" t="s">
        <v>3415</v>
      </c>
      <c r="B814" s="1" t="s">
        <v>3416</v>
      </c>
      <c r="C814" s="1" t="s">
        <v>3417</v>
      </c>
      <c r="D814" s="1" t="s">
        <v>3418</v>
      </c>
      <c r="E814" s="1" t="s">
        <v>3419</v>
      </c>
      <c r="F814" s="1">
        <v>193.4333</v>
      </c>
      <c r="G814" s="1">
        <v>89.36667</v>
      </c>
      <c r="H814" s="1">
        <v>50.06667</v>
      </c>
      <c r="I814" s="1">
        <f t="shared" si="12"/>
        <v>3.8635143899124906</v>
      </c>
    </row>
    <row r="815" spans="1:9" ht="12.75">
      <c r="A815" s="1" t="s">
        <v>2170</v>
      </c>
      <c r="B815" s="1" t="s">
        <v>2171</v>
      </c>
      <c r="C815" s="1" t="s">
        <v>2172</v>
      </c>
      <c r="D815" s="1" t="s">
        <v>2173</v>
      </c>
      <c r="E815" s="1" t="s">
        <v>2174</v>
      </c>
      <c r="F815" s="1">
        <v>264.2333</v>
      </c>
      <c r="G815" s="1">
        <v>114.1667</v>
      </c>
      <c r="H815" s="1">
        <v>68.46667</v>
      </c>
      <c r="I815" s="1">
        <f t="shared" si="12"/>
        <v>3.859298254172432</v>
      </c>
    </row>
    <row r="816" spans="1:9" ht="12.75">
      <c r="A816" s="1" t="s">
        <v>2168</v>
      </c>
      <c r="B816" s="1" t="s">
        <v>2169</v>
      </c>
      <c r="C816" s="1" t="s">
        <v>1440</v>
      </c>
      <c r="D816" s="1" t="s">
        <v>1441</v>
      </c>
      <c r="E816" s="1" t="s">
        <v>1442</v>
      </c>
      <c r="F816" s="1">
        <v>327.1333</v>
      </c>
      <c r="G816" s="1">
        <v>125.2</v>
      </c>
      <c r="H816" s="1">
        <v>84.86667</v>
      </c>
      <c r="I816" s="1">
        <f t="shared" si="12"/>
        <v>3.8546734542547743</v>
      </c>
    </row>
    <row r="817" spans="1:9" ht="12.75">
      <c r="A817" s="1" t="s">
        <v>5168</v>
      </c>
      <c r="B817" s="1" t="s">
        <v>5169</v>
      </c>
      <c r="C817" s="1" t="s">
        <v>5170</v>
      </c>
      <c r="D817" s="1" t="s">
        <v>5171</v>
      </c>
      <c r="E817" s="1" t="s">
        <v>5172</v>
      </c>
      <c r="F817" s="1">
        <v>137</v>
      </c>
      <c r="G817" s="1">
        <v>126.1667</v>
      </c>
      <c r="H817" s="1">
        <v>35.56667</v>
      </c>
      <c r="I817" s="1">
        <f t="shared" si="12"/>
        <v>3.8519209135969152</v>
      </c>
    </row>
    <row r="818" spans="1:9" ht="12.75">
      <c r="A818" s="1" t="s">
        <v>4924</v>
      </c>
      <c r="B818" s="1" t="s">
        <v>4925</v>
      </c>
      <c r="C818" s="1" t="s">
        <v>4926</v>
      </c>
      <c r="D818" s="1" t="s">
        <v>4927</v>
      </c>
      <c r="E818" s="1" t="s">
        <v>4928</v>
      </c>
      <c r="F818" s="1">
        <v>89.5</v>
      </c>
      <c r="G818" s="1">
        <v>46.06667</v>
      </c>
      <c r="H818" s="1">
        <v>23.33333</v>
      </c>
      <c r="I818" s="1">
        <f t="shared" si="12"/>
        <v>3.835714833673548</v>
      </c>
    </row>
    <row r="819" spans="1:9" ht="12.75">
      <c r="A819" s="1" t="s">
        <v>4039</v>
      </c>
      <c r="B819" s="1" t="s">
        <v>4459</v>
      </c>
      <c r="C819" s="1" t="s">
        <v>4460</v>
      </c>
      <c r="D819" s="1" t="s">
        <v>4461</v>
      </c>
      <c r="E819" s="1" t="s">
        <v>4462</v>
      </c>
      <c r="F819" s="1">
        <v>181.1667</v>
      </c>
      <c r="G819" s="1">
        <v>124.1667</v>
      </c>
      <c r="H819" s="1">
        <v>47.26667</v>
      </c>
      <c r="I819" s="1">
        <f t="shared" si="12"/>
        <v>3.8328636225060917</v>
      </c>
    </row>
    <row r="820" spans="1:9" ht="12.75">
      <c r="A820" s="1" t="s">
        <v>2123</v>
      </c>
      <c r="B820" s="1" t="s">
        <v>2124</v>
      </c>
      <c r="C820" s="1" t="s">
        <v>2125</v>
      </c>
      <c r="D820" s="1" t="s">
        <v>2126</v>
      </c>
      <c r="E820" s="1" t="s">
        <v>2127</v>
      </c>
      <c r="F820" s="1">
        <v>149.0667</v>
      </c>
      <c r="G820" s="1">
        <v>70.56667</v>
      </c>
      <c r="H820" s="1">
        <v>38.96667</v>
      </c>
      <c r="I820" s="1">
        <f t="shared" si="12"/>
        <v>3.8254924015831993</v>
      </c>
    </row>
    <row r="821" spans="1:9" ht="12.75">
      <c r="A821" s="1" t="s">
        <v>3439</v>
      </c>
      <c r="B821" s="1" t="s">
        <v>3440</v>
      </c>
      <c r="C821" s="1" t="s">
        <v>3441</v>
      </c>
      <c r="D821" s="1" t="s">
        <v>3442</v>
      </c>
      <c r="E821" s="1" t="s">
        <v>3443</v>
      </c>
      <c r="F821" s="1">
        <v>130.2</v>
      </c>
      <c r="G821" s="1">
        <v>37.1</v>
      </c>
      <c r="H821" s="1">
        <v>34.1</v>
      </c>
      <c r="I821" s="1">
        <f t="shared" si="12"/>
        <v>3.818181818181818</v>
      </c>
    </row>
    <row r="822" spans="1:9" ht="12.75">
      <c r="A822" s="1" t="s">
        <v>6745</v>
      </c>
      <c r="B822" s="1" t="s">
        <v>6746</v>
      </c>
      <c r="C822" s="1" t="s">
        <v>144</v>
      </c>
      <c r="D822" s="1" t="s">
        <v>145</v>
      </c>
      <c r="E822" s="1" t="s">
        <v>146</v>
      </c>
      <c r="F822" s="1">
        <v>297.7667</v>
      </c>
      <c r="G822" s="1">
        <v>139.5667</v>
      </c>
      <c r="H822" s="1">
        <v>78.03333</v>
      </c>
      <c r="I822" s="1">
        <f t="shared" si="12"/>
        <v>3.8158912351939867</v>
      </c>
    </row>
    <row r="823" spans="1:9" ht="12.75">
      <c r="A823" s="1" t="s">
        <v>6536</v>
      </c>
      <c r="B823" s="1" t="s">
        <v>6537</v>
      </c>
      <c r="C823" s="1" t="s">
        <v>6538</v>
      </c>
      <c r="D823" s="1" t="s">
        <v>6539</v>
      </c>
      <c r="E823" s="1" t="s">
        <v>6540</v>
      </c>
      <c r="F823" s="1">
        <v>1183.233</v>
      </c>
      <c r="G823" s="1">
        <v>771.6333</v>
      </c>
      <c r="H823" s="1">
        <v>310.2667</v>
      </c>
      <c r="I823" s="1">
        <f t="shared" si="12"/>
        <v>3.813599719209312</v>
      </c>
    </row>
    <row r="824" spans="1:9" ht="12.75">
      <c r="A824" s="1" t="s">
        <v>1365</v>
      </c>
      <c r="B824" s="1" t="s">
        <v>1366</v>
      </c>
      <c r="C824" s="1" t="s">
        <v>1367</v>
      </c>
      <c r="D824" s="1" t="s">
        <v>1368</v>
      </c>
      <c r="E824" s="1" t="s">
        <v>1369</v>
      </c>
      <c r="F824" s="1">
        <v>311.6</v>
      </c>
      <c r="G824" s="1">
        <v>140.9667</v>
      </c>
      <c r="H824" s="1">
        <v>81.73333</v>
      </c>
      <c r="I824" s="1">
        <f t="shared" si="12"/>
        <v>3.8123981978955226</v>
      </c>
    </row>
    <row r="825" spans="1:9" ht="12.75">
      <c r="A825" s="1" t="s">
        <v>800</v>
      </c>
      <c r="B825" s="1" t="s">
        <v>801</v>
      </c>
      <c r="C825" s="1" t="s">
        <v>802</v>
      </c>
      <c r="D825" s="1" t="s">
        <v>803</v>
      </c>
      <c r="E825" s="1" t="s">
        <v>804</v>
      </c>
      <c r="F825" s="1">
        <v>793.7</v>
      </c>
      <c r="G825" s="1">
        <v>297.5667</v>
      </c>
      <c r="H825" s="1">
        <v>208.2667</v>
      </c>
      <c r="I825" s="1">
        <f t="shared" si="12"/>
        <v>3.8109789034924937</v>
      </c>
    </row>
    <row r="826" spans="1:9" ht="12.75">
      <c r="A826" s="1" t="s">
        <v>333</v>
      </c>
      <c r="B826" s="1" t="s">
        <v>334</v>
      </c>
      <c r="C826" s="1" t="s">
        <v>335</v>
      </c>
      <c r="D826" s="1" t="s">
        <v>336</v>
      </c>
      <c r="E826" s="1" t="s">
        <v>337</v>
      </c>
      <c r="F826" s="1">
        <v>170.7333</v>
      </c>
      <c r="G826" s="1">
        <v>51.2</v>
      </c>
      <c r="H826" s="1">
        <v>44.86667</v>
      </c>
      <c r="I826" s="1">
        <f t="shared" si="12"/>
        <v>3.805348157106378</v>
      </c>
    </row>
    <row r="827" spans="1:9" ht="12.75">
      <c r="A827" s="1" t="s">
        <v>2960</v>
      </c>
      <c r="B827" s="1" t="s">
        <v>2961</v>
      </c>
      <c r="C827" s="1" t="s">
        <v>2962</v>
      </c>
      <c r="D827" s="1" t="s">
        <v>2963</v>
      </c>
      <c r="E827" s="1" t="s">
        <v>2964</v>
      </c>
      <c r="F827" s="1">
        <v>472.5333</v>
      </c>
      <c r="G827" s="1">
        <v>234.3</v>
      </c>
      <c r="H827" s="1">
        <v>124.2</v>
      </c>
      <c r="I827" s="1">
        <f t="shared" si="12"/>
        <v>3.8046159420289856</v>
      </c>
    </row>
    <row r="828" spans="1:9" ht="12.75">
      <c r="A828" s="1" t="s">
        <v>534</v>
      </c>
      <c r="B828" s="1" t="s">
        <v>530</v>
      </c>
      <c r="C828" s="1" t="s">
        <v>531</v>
      </c>
      <c r="D828" s="1" t="s">
        <v>532</v>
      </c>
      <c r="E828" s="1" t="s">
        <v>533</v>
      </c>
      <c r="F828" s="1">
        <v>112.3667</v>
      </c>
      <c r="G828" s="1">
        <v>40.43333</v>
      </c>
      <c r="H828" s="1">
        <v>29.56667</v>
      </c>
      <c r="I828" s="1">
        <f t="shared" si="12"/>
        <v>3.800451657220783</v>
      </c>
    </row>
    <row r="829" spans="1:9" ht="12.75">
      <c r="A829" s="1" t="s">
        <v>5495</v>
      </c>
      <c r="B829" s="1" t="s">
        <v>5496</v>
      </c>
      <c r="C829" s="1" t="s">
        <v>5497</v>
      </c>
      <c r="D829" s="1" t="s">
        <v>5498</v>
      </c>
      <c r="E829" s="1" t="s">
        <v>5499</v>
      </c>
      <c r="F829" s="1">
        <v>290.2</v>
      </c>
      <c r="G829" s="1">
        <v>156.7667</v>
      </c>
      <c r="H829" s="1">
        <v>76.83333</v>
      </c>
      <c r="I829" s="1">
        <f t="shared" si="12"/>
        <v>3.7770066714536514</v>
      </c>
    </row>
    <row r="830" spans="1:9" ht="12.75">
      <c r="A830" s="1" t="s">
        <v>191</v>
      </c>
      <c r="B830" s="1" t="s">
        <v>192</v>
      </c>
      <c r="C830" s="1" t="s">
        <v>193</v>
      </c>
      <c r="D830" s="1" t="s">
        <v>194</v>
      </c>
      <c r="E830" s="1" t="s">
        <v>195</v>
      </c>
      <c r="F830" s="1">
        <v>690.9667</v>
      </c>
      <c r="G830" s="1">
        <v>363.0667</v>
      </c>
      <c r="H830" s="1">
        <v>183.5</v>
      </c>
      <c r="I830" s="1">
        <f t="shared" si="12"/>
        <v>3.765486103542234</v>
      </c>
    </row>
    <row r="831" spans="1:9" ht="12.75">
      <c r="A831" s="1" t="s">
        <v>4510</v>
      </c>
      <c r="B831" s="1" t="s">
        <v>4511</v>
      </c>
      <c r="C831" s="1" t="s">
        <v>4512</v>
      </c>
      <c r="D831" s="1" t="s">
        <v>4513</v>
      </c>
      <c r="E831" s="1" t="s">
        <v>4514</v>
      </c>
      <c r="F831" s="1">
        <v>92.76667</v>
      </c>
      <c r="G831" s="1">
        <v>64.93333</v>
      </c>
      <c r="H831" s="1">
        <v>24.66667</v>
      </c>
      <c r="I831" s="1">
        <f t="shared" si="12"/>
        <v>3.7608104377283196</v>
      </c>
    </row>
    <row r="832" spans="1:9" ht="12.75">
      <c r="A832" s="1" t="s">
        <v>1819</v>
      </c>
      <c r="B832" s="1" t="s">
        <v>1820</v>
      </c>
      <c r="C832" s="1" t="s">
        <v>1821</v>
      </c>
      <c r="D832" s="1" t="s">
        <v>1822</v>
      </c>
      <c r="E832" s="1" t="s">
        <v>1823</v>
      </c>
      <c r="F832" s="1">
        <v>362.2</v>
      </c>
      <c r="G832" s="1">
        <v>166.3</v>
      </c>
      <c r="H832" s="1">
        <v>96.4</v>
      </c>
      <c r="I832" s="1">
        <f t="shared" si="12"/>
        <v>3.7572614107883813</v>
      </c>
    </row>
    <row r="833" spans="1:9" ht="12.75">
      <c r="A833" s="1" t="s">
        <v>1262</v>
      </c>
      <c r="B833" s="1" t="s">
        <v>1263</v>
      </c>
      <c r="C833" s="1" t="s">
        <v>1264</v>
      </c>
      <c r="D833" s="1" t="s">
        <v>1265</v>
      </c>
      <c r="E833" s="1" t="s">
        <v>1266</v>
      </c>
      <c r="F833" s="1">
        <v>80.03333</v>
      </c>
      <c r="G833" s="1">
        <v>39.63333</v>
      </c>
      <c r="H833" s="1">
        <v>21.36667</v>
      </c>
      <c r="I833" s="1">
        <f t="shared" si="12"/>
        <v>3.7457090880329043</v>
      </c>
    </row>
    <row r="834" spans="1:9" ht="12.75">
      <c r="A834" s="1" t="s">
        <v>1875</v>
      </c>
      <c r="B834" s="1" t="s">
        <v>1876</v>
      </c>
      <c r="C834" s="1" t="s">
        <v>1877</v>
      </c>
      <c r="D834" s="1" t="s">
        <v>1878</v>
      </c>
      <c r="E834" s="1" t="s">
        <v>1879</v>
      </c>
      <c r="F834" s="1">
        <v>232.5667</v>
      </c>
      <c r="G834" s="1">
        <v>120.7667</v>
      </c>
      <c r="H834" s="1">
        <v>62.1</v>
      </c>
      <c r="I834" s="1">
        <f t="shared" si="12"/>
        <v>3.7450354267310786</v>
      </c>
    </row>
    <row r="835" spans="1:9" ht="12.75">
      <c r="A835" s="1" t="s">
        <v>4611</v>
      </c>
      <c r="B835" s="1" t="s">
        <v>4612</v>
      </c>
      <c r="C835" s="1" t="s">
        <v>4613</v>
      </c>
      <c r="D835" s="1" t="s">
        <v>4614</v>
      </c>
      <c r="E835" s="1" t="s">
        <v>4615</v>
      </c>
      <c r="F835" s="1">
        <v>168.6</v>
      </c>
      <c r="G835" s="1">
        <v>73.83333</v>
      </c>
      <c r="H835" s="1">
        <v>45.06667</v>
      </c>
      <c r="I835" s="1">
        <f t="shared" si="12"/>
        <v>3.7411239836446755</v>
      </c>
    </row>
    <row r="836" spans="1:9" ht="12.75">
      <c r="A836" s="1" t="s">
        <v>4420</v>
      </c>
      <c r="B836" s="1" t="s">
        <v>4421</v>
      </c>
      <c r="C836" s="1" t="s">
        <v>4422</v>
      </c>
      <c r="D836" s="1" t="s">
        <v>4423</v>
      </c>
      <c r="E836" s="1" t="s">
        <v>4424</v>
      </c>
      <c r="F836" s="1">
        <v>118.5667</v>
      </c>
      <c r="G836" s="1">
        <v>73.03333</v>
      </c>
      <c r="H836" s="1">
        <v>31.7</v>
      </c>
      <c r="I836" s="1">
        <f aca="true" t="shared" si="13" ref="I836:I899">F836/H836</f>
        <v>3.7402744479495267</v>
      </c>
    </row>
    <row r="837" spans="1:9" ht="12.75">
      <c r="A837" s="1" t="s">
        <v>4836</v>
      </c>
      <c r="B837" s="1" t="s">
        <v>4837</v>
      </c>
      <c r="C837" s="1" t="s">
        <v>4838</v>
      </c>
      <c r="D837" s="1" t="s">
        <v>4839</v>
      </c>
      <c r="E837" s="1" t="s">
        <v>4840</v>
      </c>
      <c r="F837" s="1">
        <v>133.0667</v>
      </c>
      <c r="G837" s="1">
        <v>77.1</v>
      </c>
      <c r="H837" s="1">
        <v>35.6</v>
      </c>
      <c r="I837" s="1">
        <f t="shared" si="13"/>
        <v>3.737828651685393</v>
      </c>
    </row>
    <row r="838" spans="1:9" ht="12.75">
      <c r="A838" s="1" t="s">
        <v>4529</v>
      </c>
      <c r="B838" s="1" t="s">
        <v>4530</v>
      </c>
      <c r="C838" s="1" t="s">
        <v>4531</v>
      </c>
      <c r="D838" s="1" t="s">
        <v>4532</v>
      </c>
      <c r="E838" s="1" t="s">
        <v>4533</v>
      </c>
      <c r="F838" s="1">
        <v>183.9667</v>
      </c>
      <c r="G838" s="1">
        <v>132.1333</v>
      </c>
      <c r="H838" s="1">
        <v>49.23333</v>
      </c>
      <c r="I838" s="1">
        <f t="shared" si="13"/>
        <v>3.7366292306451747</v>
      </c>
    </row>
    <row r="839" spans="1:9" ht="12.75">
      <c r="A839" s="1" t="s">
        <v>6926</v>
      </c>
      <c r="B839" s="1" t="s">
        <v>6927</v>
      </c>
      <c r="C839" s="1" t="s">
        <v>6928</v>
      </c>
      <c r="D839" s="1" t="s">
        <v>6929</v>
      </c>
      <c r="E839" s="1" t="s">
        <v>6930</v>
      </c>
      <c r="F839" s="1">
        <v>165.7333</v>
      </c>
      <c r="G839" s="1">
        <v>73.73333</v>
      </c>
      <c r="H839" s="1">
        <v>44.36667</v>
      </c>
      <c r="I839" s="1">
        <f t="shared" si="13"/>
        <v>3.7355361581114837</v>
      </c>
    </row>
    <row r="840" spans="1:9" ht="12.75">
      <c r="A840" s="1" t="s">
        <v>5199</v>
      </c>
      <c r="B840" s="1" t="s">
        <v>5200</v>
      </c>
      <c r="C840" s="1" t="s">
        <v>6657</v>
      </c>
      <c r="D840" s="1" t="s">
        <v>6658</v>
      </c>
      <c r="E840" s="1" t="s">
        <v>6659</v>
      </c>
      <c r="F840" s="1">
        <v>684.7333</v>
      </c>
      <c r="G840" s="1">
        <v>258.6667</v>
      </c>
      <c r="H840" s="1">
        <v>183.3333</v>
      </c>
      <c r="I840" s="1">
        <f t="shared" si="13"/>
        <v>3.7349095881653795</v>
      </c>
    </row>
    <row r="841" spans="1:9" ht="12.75">
      <c r="A841" s="1" t="s">
        <v>1012</v>
      </c>
      <c r="B841" s="1" t="s">
        <v>1013</v>
      </c>
      <c r="C841" s="1" t="s">
        <v>1014</v>
      </c>
      <c r="D841" s="1" t="s">
        <v>1015</v>
      </c>
      <c r="E841" s="1" t="s">
        <v>1016</v>
      </c>
      <c r="F841" s="1">
        <v>233.8</v>
      </c>
      <c r="G841" s="1">
        <v>75.66667</v>
      </c>
      <c r="H841" s="1">
        <v>62.63333</v>
      </c>
      <c r="I841" s="1">
        <f t="shared" si="13"/>
        <v>3.7328368138816828</v>
      </c>
    </row>
    <row r="842" spans="1:9" ht="12.75">
      <c r="A842" s="1" t="s">
        <v>3215</v>
      </c>
      <c r="B842" s="1" t="s">
        <v>3216</v>
      </c>
      <c r="C842" s="1" t="s">
        <v>3217</v>
      </c>
      <c r="D842" s="1" t="s">
        <v>3218</v>
      </c>
      <c r="E842" s="1" t="s">
        <v>3219</v>
      </c>
      <c r="F842" s="1">
        <v>134.7</v>
      </c>
      <c r="G842" s="1">
        <v>84.43333</v>
      </c>
      <c r="H842" s="1">
        <v>36.1</v>
      </c>
      <c r="I842" s="1">
        <f t="shared" si="13"/>
        <v>3.7313019390581714</v>
      </c>
    </row>
    <row r="843" spans="1:9" ht="12.75">
      <c r="A843" s="1" t="s">
        <v>467</v>
      </c>
      <c r="B843" s="1" t="s">
        <v>468</v>
      </c>
      <c r="C843" s="1" t="s">
        <v>469</v>
      </c>
      <c r="D843" s="1" t="s">
        <v>470</v>
      </c>
      <c r="E843" s="1" t="s">
        <v>471</v>
      </c>
      <c r="F843" s="1">
        <v>490.8667</v>
      </c>
      <c r="G843" s="1">
        <v>230.6</v>
      </c>
      <c r="H843" s="1">
        <v>131.6</v>
      </c>
      <c r="I843" s="1">
        <f t="shared" si="13"/>
        <v>3.7299901215805473</v>
      </c>
    </row>
    <row r="844" spans="1:9" ht="12.75">
      <c r="A844" s="1" t="s">
        <v>615</v>
      </c>
      <c r="B844" s="1" t="s">
        <v>616</v>
      </c>
      <c r="C844" s="1" t="s">
        <v>617</v>
      </c>
      <c r="D844" s="1" t="s">
        <v>618</v>
      </c>
      <c r="E844" s="1" t="s">
        <v>619</v>
      </c>
      <c r="F844" s="1">
        <v>197.7667</v>
      </c>
      <c r="G844" s="1">
        <v>49.06667</v>
      </c>
      <c r="H844" s="1">
        <v>53.06667</v>
      </c>
      <c r="I844" s="1">
        <f t="shared" si="13"/>
        <v>3.7267591880176387</v>
      </c>
    </row>
    <row r="845" spans="1:9" ht="12.75">
      <c r="A845" s="1" t="s">
        <v>5852</v>
      </c>
      <c r="B845" s="1" t="s">
        <v>5853</v>
      </c>
      <c r="C845" s="1" t="s">
        <v>5854</v>
      </c>
      <c r="D845" s="1" t="s">
        <v>5855</v>
      </c>
      <c r="E845" s="1" t="s">
        <v>5856</v>
      </c>
      <c r="F845" s="1">
        <v>423.2333</v>
      </c>
      <c r="G845" s="1">
        <v>153.7</v>
      </c>
      <c r="H845" s="1">
        <v>113.7</v>
      </c>
      <c r="I845" s="1">
        <f t="shared" si="13"/>
        <v>3.722368513632366</v>
      </c>
    </row>
    <row r="846" spans="1:9" ht="12.75">
      <c r="A846" s="1" t="s">
        <v>6335</v>
      </c>
      <c r="B846" s="1" t="s">
        <v>6336</v>
      </c>
      <c r="C846" s="1" t="s">
        <v>6337</v>
      </c>
      <c r="D846" s="1" t="s">
        <v>6338</v>
      </c>
      <c r="E846" s="1" t="s">
        <v>6339</v>
      </c>
      <c r="F846" s="1">
        <v>225.5667</v>
      </c>
      <c r="G846" s="1">
        <v>152.6667</v>
      </c>
      <c r="H846" s="1">
        <v>60.63333</v>
      </c>
      <c r="I846" s="1">
        <f t="shared" si="13"/>
        <v>3.7201766751059195</v>
      </c>
    </row>
    <row r="847" spans="1:9" ht="12.75">
      <c r="A847" s="1" t="s">
        <v>4078</v>
      </c>
      <c r="B847" s="1" t="s">
        <v>4079</v>
      </c>
      <c r="C847" s="1" t="s">
        <v>4080</v>
      </c>
      <c r="D847" s="1" t="s">
        <v>4081</v>
      </c>
      <c r="E847" s="1" t="s">
        <v>6978</v>
      </c>
      <c r="F847" s="1">
        <v>458.5667</v>
      </c>
      <c r="G847" s="1">
        <v>246.6</v>
      </c>
      <c r="H847" s="1">
        <v>123.3333</v>
      </c>
      <c r="I847" s="1">
        <f t="shared" si="13"/>
        <v>3.7181093832728065</v>
      </c>
    </row>
    <row r="848" spans="1:9" ht="12.75">
      <c r="A848" s="1" t="s">
        <v>1564</v>
      </c>
      <c r="B848" s="1" t="s">
        <v>1565</v>
      </c>
      <c r="C848" s="1" t="s">
        <v>1566</v>
      </c>
      <c r="D848" s="1" t="s">
        <v>1567</v>
      </c>
      <c r="E848" s="1" t="s">
        <v>1568</v>
      </c>
      <c r="F848" s="1">
        <v>478.3333</v>
      </c>
      <c r="G848" s="1">
        <v>232.8333</v>
      </c>
      <c r="H848" s="1">
        <v>128.6667</v>
      </c>
      <c r="I848" s="1">
        <f t="shared" si="13"/>
        <v>3.7176153581307365</v>
      </c>
    </row>
    <row r="849" spans="1:9" ht="12.75">
      <c r="A849" s="1" t="s">
        <v>4604</v>
      </c>
      <c r="B849" s="1" t="s">
        <v>4605</v>
      </c>
      <c r="C849" s="1" t="s">
        <v>4606</v>
      </c>
      <c r="D849" s="1" t="s">
        <v>4607</v>
      </c>
      <c r="E849" s="1" t="s">
        <v>4608</v>
      </c>
      <c r="F849" s="1">
        <v>407.2</v>
      </c>
      <c r="G849" s="1">
        <v>193.9667</v>
      </c>
      <c r="H849" s="1">
        <v>109.6</v>
      </c>
      <c r="I849" s="1">
        <f t="shared" si="13"/>
        <v>3.715328467153285</v>
      </c>
    </row>
    <row r="850" spans="1:9" ht="12.75">
      <c r="A850" s="1" t="s">
        <v>5016</v>
      </c>
      <c r="B850" s="1" t="s">
        <v>5017</v>
      </c>
      <c r="C850" s="1" t="s">
        <v>5018</v>
      </c>
      <c r="D850" s="1" t="s">
        <v>5019</v>
      </c>
      <c r="E850" s="1" t="s">
        <v>5020</v>
      </c>
      <c r="F850" s="1">
        <v>207.8</v>
      </c>
      <c r="G850" s="1">
        <v>110.5</v>
      </c>
      <c r="H850" s="1">
        <v>55.93333</v>
      </c>
      <c r="I850" s="1">
        <f t="shared" si="13"/>
        <v>3.7151372893407206</v>
      </c>
    </row>
    <row r="851" spans="1:9" ht="12.75">
      <c r="A851" s="1" t="s">
        <v>484</v>
      </c>
      <c r="B851" s="1" t="s">
        <v>485</v>
      </c>
      <c r="C851" s="1" t="s">
        <v>486</v>
      </c>
      <c r="D851" s="1" t="s">
        <v>487</v>
      </c>
      <c r="E851" s="1" t="s">
        <v>488</v>
      </c>
      <c r="F851" s="1">
        <v>135.6667</v>
      </c>
      <c r="G851" s="1">
        <v>65.96667</v>
      </c>
      <c r="H851" s="1">
        <v>36.56667</v>
      </c>
      <c r="I851" s="1">
        <f t="shared" si="13"/>
        <v>3.710119078384769</v>
      </c>
    </row>
    <row r="852" spans="1:9" ht="12.75">
      <c r="A852" s="1" t="s">
        <v>6846</v>
      </c>
      <c r="B852" s="1" t="s">
        <v>6847</v>
      </c>
      <c r="C852" s="1" t="s">
        <v>2402</v>
      </c>
      <c r="D852" s="1" t="s">
        <v>2403</v>
      </c>
      <c r="E852" s="1" t="s">
        <v>2404</v>
      </c>
      <c r="F852" s="1">
        <v>172.6</v>
      </c>
      <c r="G852" s="1">
        <v>70</v>
      </c>
      <c r="H852" s="1">
        <v>46.56667</v>
      </c>
      <c r="I852" s="1">
        <f t="shared" si="13"/>
        <v>3.7065136931629423</v>
      </c>
    </row>
    <row r="853" spans="1:9" ht="12.75">
      <c r="A853" s="1" t="s">
        <v>1691</v>
      </c>
      <c r="B853" s="1" t="s">
        <v>1692</v>
      </c>
      <c r="C853" s="1" t="s">
        <v>2297</v>
      </c>
      <c r="D853" s="1" t="s">
        <v>2298</v>
      </c>
      <c r="E853" s="1" t="s">
        <v>2299</v>
      </c>
      <c r="F853" s="1">
        <v>330.6333</v>
      </c>
      <c r="G853" s="1">
        <v>139.7</v>
      </c>
      <c r="H853" s="1">
        <v>89.3</v>
      </c>
      <c r="I853" s="1">
        <f t="shared" si="13"/>
        <v>3.7025005599104146</v>
      </c>
    </row>
    <row r="854" spans="1:9" ht="12.75">
      <c r="A854" s="1" t="s">
        <v>1112</v>
      </c>
      <c r="B854" s="1" t="s">
        <v>1113</v>
      </c>
      <c r="C854" s="1" t="s">
        <v>1114</v>
      </c>
      <c r="D854" s="1" t="s">
        <v>1115</v>
      </c>
      <c r="E854" s="1" t="s">
        <v>1116</v>
      </c>
      <c r="F854" s="1">
        <v>2609.6</v>
      </c>
      <c r="G854" s="1">
        <v>1553.933</v>
      </c>
      <c r="H854" s="1">
        <v>705.3333</v>
      </c>
      <c r="I854" s="1">
        <f t="shared" si="13"/>
        <v>3.6998111389324735</v>
      </c>
    </row>
    <row r="855" spans="1:9" ht="12.75">
      <c r="A855" s="1" t="s">
        <v>1734</v>
      </c>
      <c r="B855" s="1" t="s">
        <v>1735</v>
      </c>
      <c r="C855" s="1" t="s">
        <v>1923</v>
      </c>
      <c r="D855" s="1" t="s">
        <v>1924</v>
      </c>
      <c r="E855" s="1" t="s">
        <v>1925</v>
      </c>
      <c r="F855" s="1">
        <v>136.8667</v>
      </c>
      <c r="G855" s="1">
        <v>57.66667</v>
      </c>
      <c r="H855" s="1">
        <v>37.06667</v>
      </c>
      <c r="I855" s="1">
        <f t="shared" si="13"/>
        <v>3.692446610391492</v>
      </c>
    </row>
    <row r="856" spans="1:9" ht="12.75">
      <c r="A856" s="1" t="s">
        <v>5441</v>
      </c>
      <c r="B856" s="1" t="s">
        <v>5442</v>
      </c>
      <c r="C856" s="1" t="s">
        <v>5443</v>
      </c>
      <c r="D856" s="1" t="s">
        <v>5444</v>
      </c>
      <c r="E856" s="1" t="s">
        <v>5445</v>
      </c>
      <c r="F856" s="1">
        <v>583.6333</v>
      </c>
      <c r="G856" s="1">
        <v>225.3</v>
      </c>
      <c r="H856" s="1">
        <v>158.2</v>
      </c>
      <c r="I856" s="1">
        <f t="shared" si="13"/>
        <v>3.6892117572692795</v>
      </c>
    </row>
    <row r="857" spans="1:9" ht="12.75">
      <c r="A857" s="1" t="s">
        <v>5603</v>
      </c>
      <c r="B857" s="1" t="s">
        <v>5604</v>
      </c>
      <c r="C857" s="1" t="s">
        <v>5605</v>
      </c>
      <c r="D857" s="1" t="s">
        <v>5606</v>
      </c>
      <c r="E857" s="1" t="s">
        <v>5607</v>
      </c>
      <c r="F857" s="1">
        <v>137.8333</v>
      </c>
      <c r="G857" s="1">
        <v>55.83333</v>
      </c>
      <c r="H857" s="1">
        <v>37.4</v>
      </c>
      <c r="I857" s="1">
        <f t="shared" si="13"/>
        <v>3.685382352941177</v>
      </c>
    </row>
    <row r="858" spans="1:9" ht="12.75">
      <c r="A858" s="1" t="s">
        <v>2310</v>
      </c>
      <c r="B858" s="1" t="s">
        <v>2311</v>
      </c>
      <c r="C858" s="1" t="s">
        <v>2312</v>
      </c>
      <c r="D858" s="1" t="s">
        <v>2313</v>
      </c>
      <c r="E858" s="1" t="s">
        <v>2314</v>
      </c>
      <c r="F858" s="1">
        <v>49.43333</v>
      </c>
      <c r="G858" s="1">
        <v>20.73333</v>
      </c>
      <c r="H858" s="1">
        <v>13.43333</v>
      </c>
      <c r="I858" s="1">
        <f t="shared" si="13"/>
        <v>3.6799014094048164</v>
      </c>
    </row>
    <row r="859" spans="1:9" ht="12.75">
      <c r="A859" s="1" t="s">
        <v>5331</v>
      </c>
      <c r="B859" s="1" t="s">
        <v>5332</v>
      </c>
      <c r="C859" s="1" t="s">
        <v>5333</v>
      </c>
      <c r="D859" s="1" t="s">
        <v>5334</v>
      </c>
      <c r="E859" s="1" t="s">
        <v>5335</v>
      </c>
      <c r="F859" s="1">
        <v>166.2</v>
      </c>
      <c r="G859" s="1">
        <v>103.2667</v>
      </c>
      <c r="H859" s="1">
        <v>45.16667</v>
      </c>
      <c r="I859" s="1">
        <f t="shared" si="13"/>
        <v>3.6797045254830603</v>
      </c>
    </row>
    <row r="860" spans="1:9" ht="12.75">
      <c r="A860" s="1" t="s">
        <v>2270</v>
      </c>
      <c r="B860" s="1" t="s">
        <v>2271</v>
      </c>
      <c r="C860" s="1" t="s">
        <v>2272</v>
      </c>
      <c r="D860" s="1" t="s">
        <v>2273</v>
      </c>
      <c r="E860" s="1" t="s">
        <v>2274</v>
      </c>
      <c r="F860" s="1">
        <v>297.4</v>
      </c>
      <c r="G860" s="1">
        <v>125.1667</v>
      </c>
      <c r="H860" s="1">
        <v>80.83333</v>
      </c>
      <c r="I860" s="1">
        <f t="shared" si="13"/>
        <v>3.679175409450532</v>
      </c>
    </row>
    <row r="861" spans="1:9" ht="12.75">
      <c r="A861" s="1" t="s">
        <v>6269</v>
      </c>
      <c r="B861" s="1" t="s">
        <v>6270</v>
      </c>
      <c r="C861" s="1" t="s">
        <v>6271</v>
      </c>
      <c r="D861" s="1" t="s">
        <v>6272</v>
      </c>
      <c r="E861" s="1" t="s">
        <v>6273</v>
      </c>
      <c r="F861" s="1">
        <v>172.2667</v>
      </c>
      <c r="G861" s="1">
        <v>109.7</v>
      </c>
      <c r="H861" s="1">
        <v>46.83333</v>
      </c>
      <c r="I861" s="1">
        <f t="shared" si="13"/>
        <v>3.67829278849059</v>
      </c>
    </row>
    <row r="862" spans="1:9" ht="12.75">
      <c r="A862" s="1" t="s">
        <v>5617</v>
      </c>
      <c r="B862" s="1" t="s">
        <v>5618</v>
      </c>
      <c r="C862" s="1" t="s">
        <v>5619</v>
      </c>
      <c r="D862" s="1" t="s">
        <v>5620</v>
      </c>
      <c r="E862" s="1" t="s">
        <v>5621</v>
      </c>
      <c r="F862" s="1">
        <v>219</v>
      </c>
      <c r="G862" s="1">
        <v>112.2333</v>
      </c>
      <c r="H862" s="1">
        <v>59.6</v>
      </c>
      <c r="I862" s="1">
        <f t="shared" si="13"/>
        <v>3.674496644295302</v>
      </c>
    </row>
    <row r="863" spans="1:9" ht="12.75">
      <c r="A863" s="1" t="s">
        <v>3674</v>
      </c>
      <c r="B863" s="1" t="s">
        <v>3675</v>
      </c>
      <c r="C863" s="1" t="s">
        <v>3676</v>
      </c>
      <c r="D863" s="1" t="s">
        <v>3677</v>
      </c>
      <c r="E863" s="1" t="s">
        <v>3678</v>
      </c>
      <c r="F863" s="1">
        <v>679.8</v>
      </c>
      <c r="G863" s="1">
        <v>240</v>
      </c>
      <c r="H863" s="1">
        <v>185.3333</v>
      </c>
      <c r="I863" s="1">
        <f t="shared" si="13"/>
        <v>3.6679862712205518</v>
      </c>
    </row>
    <row r="864" spans="1:9" ht="12.75">
      <c r="A864" s="1" t="s">
        <v>4939</v>
      </c>
      <c r="B864" s="1" t="s">
        <v>4940</v>
      </c>
      <c r="C864" s="1" t="s">
        <v>4941</v>
      </c>
      <c r="D864" s="1" t="s">
        <v>4942</v>
      </c>
      <c r="E864" s="1" t="s">
        <v>4943</v>
      </c>
      <c r="F864" s="1">
        <v>280.7667</v>
      </c>
      <c r="G864" s="1">
        <v>135.7</v>
      </c>
      <c r="H864" s="1">
        <v>76.56667</v>
      </c>
      <c r="I864" s="1">
        <f t="shared" si="13"/>
        <v>3.6669571760140545</v>
      </c>
    </row>
    <row r="865" spans="1:9" ht="12.75">
      <c r="A865" s="1" t="s">
        <v>355</v>
      </c>
      <c r="B865" s="1" t="s">
        <v>356</v>
      </c>
      <c r="C865" s="1" t="s">
        <v>357</v>
      </c>
      <c r="D865" s="1" t="s">
        <v>358</v>
      </c>
      <c r="E865" s="1" t="s">
        <v>359</v>
      </c>
      <c r="F865" s="1">
        <v>343.4333</v>
      </c>
      <c r="G865" s="1">
        <v>179.0667</v>
      </c>
      <c r="H865" s="1">
        <v>93.7</v>
      </c>
      <c r="I865" s="1">
        <f t="shared" si="13"/>
        <v>3.66524332977588</v>
      </c>
    </row>
    <row r="866" spans="1:9" ht="12.75">
      <c r="A866" s="1" t="s">
        <v>2008</v>
      </c>
      <c r="B866" s="1" t="s">
        <v>2009</v>
      </c>
      <c r="C866" s="1" t="s">
        <v>2010</v>
      </c>
      <c r="D866" s="1" t="s">
        <v>2011</v>
      </c>
      <c r="E866" s="1" t="s">
        <v>2012</v>
      </c>
      <c r="F866" s="1">
        <v>320.1</v>
      </c>
      <c r="G866" s="1">
        <v>227</v>
      </c>
      <c r="H866" s="1">
        <v>87.66667</v>
      </c>
      <c r="I866" s="1">
        <f t="shared" si="13"/>
        <v>3.6513306596452226</v>
      </c>
    </row>
    <row r="867" spans="1:9" ht="12.75">
      <c r="A867" s="1" t="s">
        <v>2758</v>
      </c>
      <c r="B867" s="1" t="s">
        <v>530</v>
      </c>
      <c r="C867" s="1" t="s">
        <v>531</v>
      </c>
      <c r="D867" s="1" t="s">
        <v>532</v>
      </c>
      <c r="E867" s="1" t="s">
        <v>533</v>
      </c>
      <c r="F867" s="1">
        <v>230.6333</v>
      </c>
      <c r="G867" s="1">
        <v>85.9</v>
      </c>
      <c r="H867" s="1">
        <v>63.16667</v>
      </c>
      <c r="I867" s="1">
        <f t="shared" si="13"/>
        <v>3.651186614713107</v>
      </c>
    </row>
    <row r="868" spans="1:9" ht="12.75">
      <c r="A868" s="1" t="s">
        <v>6662</v>
      </c>
      <c r="B868" s="1" t="s">
        <v>6663</v>
      </c>
      <c r="C868" s="1" t="s">
        <v>6664</v>
      </c>
      <c r="D868" s="1" t="s">
        <v>6665</v>
      </c>
      <c r="E868" s="1" t="s">
        <v>6666</v>
      </c>
      <c r="F868" s="1">
        <v>654.8667</v>
      </c>
      <c r="G868" s="1">
        <v>242.7333</v>
      </c>
      <c r="H868" s="1">
        <v>179.3667</v>
      </c>
      <c r="I868" s="1">
        <f t="shared" si="13"/>
        <v>3.650993746330841</v>
      </c>
    </row>
    <row r="869" spans="1:9" ht="12.75">
      <c r="A869" s="1" t="s">
        <v>3230</v>
      </c>
      <c r="B869" s="1" t="s">
        <v>3231</v>
      </c>
      <c r="C869" s="1" t="s">
        <v>3232</v>
      </c>
      <c r="D869" s="1" t="s">
        <v>3233</v>
      </c>
      <c r="E869" s="1" t="s">
        <v>3234</v>
      </c>
      <c r="F869" s="1">
        <v>274.1</v>
      </c>
      <c r="G869" s="1">
        <v>154.2</v>
      </c>
      <c r="H869" s="1">
        <v>75.2</v>
      </c>
      <c r="I869" s="1">
        <f t="shared" si="13"/>
        <v>3.6449468085106385</v>
      </c>
    </row>
    <row r="870" spans="1:9" ht="12.75">
      <c r="A870" s="1" t="s">
        <v>4981</v>
      </c>
      <c r="B870" s="1" t="s">
        <v>4982</v>
      </c>
      <c r="C870" s="1" t="s">
        <v>4983</v>
      </c>
      <c r="D870" s="1" t="s">
        <v>4984</v>
      </c>
      <c r="E870" s="1" t="s">
        <v>4985</v>
      </c>
      <c r="F870" s="1">
        <v>132.3333</v>
      </c>
      <c r="G870" s="1">
        <v>95</v>
      </c>
      <c r="H870" s="1">
        <v>36.33333</v>
      </c>
      <c r="I870" s="1">
        <f t="shared" si="13"/>
        <v>3.642201251578097</v>
      </c>
    </row>
    <row r="871" spans="1:9" ht="12.75">
      <c r="A871" s="1" t="s">
        <v>5668</v>
      </c>
      <c r="B871" s="1" t="s">
        <v>5669</v>
      </c>
      <c r="C871" s="1" t="s">
        <v>3087</v>
      </c>
      <c r="D871" s="1" t="s">
        <v>3088</v>
      </c>
      <c r="E871" s="1" t="s">
        <v>3089</v>
      </c>
      <c r="F871" s="1">
        <v>245.9667</v>
      </c>
      <c r="G871" s="1">
        <v>150.6667</v>
      </c>
      <c r="H871" s="1">
        <v>67.6</v>
      </c>
      <c r="I871" s="1">
        <f t="shared" si="13"/>
        <v>3.6385606508875745</v>
      </c>
    </row>
    <row r="872" spans="1:9" ht="12.75">
      <c r="A872" s="1" t="s">
        <v>1042</v>
      </c>
      <c r="B872" s="1" t="s">
        <v>1820</v>
      </c>
      <c r="C872" s="1" t="s">
        <v>1821</v>
      </c>
      <c r="D872" s="1" t="s">
        <v>1822</v>
      </c>
      <c r="E872" s="1" t="s">
        <v>1823</v>
      </c>
      <c r="F872" s="1">
        <v>210.3</v>
      </c>
      <c r="G872" s="1">
        <v>127.9333</v>
      </c>
      <c r="H872" s="1">
        <v>57.86667</v>
      </c>
      <c r="I872" s="1">
        <f t="shared" si="13"/>
        <v>3.63421638051749</v>
      </c>
    </row>
    <row r="873" spans="1:9" ht="12.75">
      <c r="A873" s="1" t="s">
        <v>5715</v>
      </c>
      <c r="B873" s="1" t="s">
        <v>5716</v>
      </c>
      <c r="C873" s="1" t="s">
        <v>5717</v>
      </c>
      <c r="D873" s="1" t="s">
        <v>5718</v>
      </c>
      <c r="E873" s="1" t="s">
        <v>5719</v>
      </c>
      <c r="F873" s="1">
        <v>356.8333</v>
      </c>
      <c r="G873" s="1">
        <v>295.5333</v>
      </c>
      <c r="H873" s="1">
        <v>98.4</v>
      </c>
      <c r="I873" s="1">
        <f t="shared" si="13"/>
        <v>3.626354674796748</v>
      </c>
    </row>
    <row r="874" spans="1:9" ht="12.75">
      <c r="A874" s="1" t="s">
        <v>3129</v>
      </c>
      <c r="B874" s="1" t="s">
        <v>3130</v>
      </c>
      <c r="C874" s="1" t="s">
        <v>3131</v>
      </c>
      <c r="D874" s="1" t="s">
        <v>3132</v>
      </c>
      <c r="E874" s="1" t="s">
        <v>3133</v>
      </c>
      <c r="F874" s="1">
        <v>579.9333</v>
      </c>
      <c r="G874" s="1">
        <v>380.4333</v>
      </c>
      <c r="H874" s="1">
        <v>159.9667</v>
      </c>
      <c r="I874" s="1">
        <f t="shared" si="13"/>
        <v>3.625337648398073</v>
      </c>
    </row>
    <row r="875" spans="1:9" ht="12.75">
      <c r="A875" s="1" t="s">
        <v>4363</v>
      </c>
      <c r="B875" s="1" t="s">
        <v>4364</v>
      </c>
      <c r="C875" s="1" t="s">
        <v>4365</v>
      </c>
      <c r="D875" s="1" t="s">
        <v>4366</v>
      </c>
      <c r="E875" s="1" t="s">
        <v>4367</v>
      </c>
      <c r="F875" s="1">
        <v>235.5</v>
      </c>
      <c r="G875" s="1">
        <v>132.5333</v>
      </c>
      <c r="H875" s="1">
        <v>64.96667</v>
      </c>
      <c r="I875" s="1">
        <f t="shared" si="13"/>
        <v>3.6249356785564046</v>
      </c>
    </row>
    <row r="876" spans="1:9" ht="12.75">
      <c r="A876" s="1" t="s">
        <v>7057</v>
      </c>
      <c r="B876" s="1" t="s">
        <v>7058</v>
      </c>
      <c r="C876" s="1" t="s">
        <v>7059</v>
      </c>
      <c r="D876" s="1" t="s">
        <v>7060</v>
      </c>
      <c r="E876" s="1" t="s">
        <v>7061</v>
      </c>
      <c r="F876" s="1">
        <v>1150.8</v>
      </c>
      <c r="G876" s="1">
        <v>421.3333</v>
      </c>
      <c r="H876" s="1">
        <v>317.6</v>
      </c>
      <c r="I876" s="1">
        <f t="shared" si="13"/>
        <v>3.6234256926952138</v>
      </c>
    </row>
    <row r="877" spans="1:9" ht="12.75">
      <c r="A877" s="1" t="s">
        <v>4239</v>
      </c>
      <c r="B877" s="1" t="s">
        <v>4240</v>
      </c>
      <c r="C877" s="1" t="s">
        <v>1923</v>
      </c>
      <c r="D877" s="1" t="s">
        <v>1924</v>
      </c>
      <c r="E877" s="1" t="s">
        <v>1925</v>
      </c>
      <c r="F877" s="1">
        <v>550</v>
      </c>
      <c r="G877" s="1">
        <v>326.1</v>
      </c>
      <c r="H877" s="1">
        <v>151.8</v>
      </c>
      <c r="I877" s="1">
        <f t="shared" si="13"/>
        <v>3.623188405797101</v>
      </c>
    </row>
    <row r="878" spans="1:9" ht="12.75">
      <c r="A878" s="1" t="s">
        <v>2728</v>
      </c>
      <c r="B878" s="1" t="s">
        <v>2729</v>
      </c>
      <c r="C878" s="1" t="s">
        <v>2730</v>
      </c>
      <c r="D878" s="1" t="s">
        <v>2731</v>
      </c>
      <c r="E878" s="1" t="s">
        <v>2732</v>
      </c>
      <c r="F878" s="1">
        <v>512.0333</v>
      </c>
      <c r="G878" s="1">
        <v>209.9333</v>
      </c>
      <c r="H878" s="1">
        <v>141.3667</v>
      </c>
      <c r="I878" s="1">
        <f t="shared" si="13"/>
        <v>3.62202201791511</v>
      </c>
    </row>
    <row r="879" spans="1:9" ht="12.75">
      <c r="A879" s="1" t="s">
        <v>1721</v>
      </c>
      <c r="B879" s="1" t="s">
        <v>1722</v>
      </c>
      <c r="C879" s="1" t="s">
        <v>1723</v>
      </c>
      <c r="D879" s="1" t="s">
        <v>1724</v>
      </c>
      <c r="E879" s="1" t="s">
        <v>1725</v>
      </c>
      <c r="F879" s="1">
        <v>104.2667</v>
      </c>
      <c r="G879" s="1">
        <v>63.83333</v>
      </c>
      <c r="H879" s="1">
        <v>28.8</v>
      </c>
      <c r="I879" s="1">
        <f t="shared" si="13"/>
        <v>3.6203715277777775</v>
      </c>
    </row>
    <row r="880" spans="1:9" ht="12.75">
      <c r="A880" s="1" t="s">
        <v>6398</v>
      </c>
      <c r="B880" s="1" t="s">
        <v>6399</v>
      </c>
      <c r="C880" s="1" t="s">
        <v>6400</v>
      </c>
      <c r="D880" s="1" t="s">
        <v>6401</v>
      </c>
      <c r="E880" s="1" t="s">
        <v>6402</v>
      </c>
      <c r="F880" s="1">
        <v>330.6667</v>
      </c>
      <c r="G880" s="1">
        <v>198.6</v>
      </c>
      <c r="H880" s="1">
        <v>91.36667</v>
      </c>
      <c r="I880" s="1">
        <f t="shared" si="13"/>
        <v>3.6191173433375647</v>
      </c>
    </row>
    <row r="881" spans="1:9" ht="12.75">
      <c r="A881" s="1" t="s">
        <v>6740</v>
      </c>
      <c r="B881" s="1" t="s">
        <v>6741</v>
      </c>
      <c r="C881" s="1" t="s">
        <v>6742</v>
      </c>
      <c r="D881" s="1" t="s">
        <v>6743</v>
      </c>
      <c r="E881" s="1" t="s">
        <v>6744</v>
      </c>
      <c r="F881" s="1">
        <v>129.6</v>
      </c>
      <c r="G881" s="1">
        <v>79.06667</v>
      </c>
      <c r="H881" s="1">
        <v>35.83333</v>
      </c>
      <c r="I881" s="1">
        <f t="shared" si="13"/>
        <v>3.616744522487863</v>
      </c>
    </row>
    <row r="882" spans="1:9" ht="12.75">
      <c r="A882" s="1" t="s">
        <v>3237</v>
      </c>
      <c r="B882" s="1" t="s">
        <v>3238</v>
      </c>
      <c r="C882" s="1" t="s">
        <v>3239</v>
      </c>
      <c r="D882" s="1" t="s">
        <v>3240</v>
      </c>
      <c r="E882" s="1" t="s">
        <v>3241</v>
      </c>
      <c r="F882" s="1">
        <v>254.5</v>
      </c>
      <c r="G882" s="1">
        <v>154.6667</v>
      </c>
      <c r="H882" s="1">
        <v>70.4</v>
      </c>
      <c r="I882" s="1">
        <f t="shared" si="13"/>
        <v>3.615056818181818</v>
      </c>
    </row>
    <row r="883" spans="1:9" ht="12.75">
      <c r="A883" s="1" t="s">
        <v>216</v>
      </c>
      <c r="B883" s="1" t="s">
        <v>217</v>
      </c>
      <c r="C883" s="1" t="s">
        <v>173</v>
      </c>
      <c r="D883" s="1" t="s">
        <v>174</v>
      </c>
      <c r="E883" s="1" t="s">
        <v>175</v>
      </c>
      <c r="F883" s="1">
        <v>2511.9</v>
      </c>
      <c r="G883" s="1">
        <v>1167.967</v>
      </c>
      <c r="H883" s="1">
        <v>695.2</v>
      </c>
      <c r="I883" s="1">
        <f t="shared" si="13"/>
        <v>3.613204833141542</v>
      </c>
    </row>
    <row r="884" spans="1:9" ht="12.75">
      <c r="A884" s="1" t="s">
        <v>7067</v>
      </c>
      <c r="B884" s="1" t="s">
        <v>7068</v>
      </c>
      <c r="C884" s="1" t="s">
        <v>7069</v>
      </c>
      <c r="D884" s="1" t="s">
        <v>7070</v>
      </c>
      <c r="E884" s="1" t="s">
        <v>7071</v>
      </c>
      <c r="F884" s="1">
        <v>229.0333</v>
      </c>
      <c r="G884" s="1">
        <v>171.6667</v>
      </c>
      <c r="H884" s="1">
        <v>63.53333</v>
      </c>
      <c r="I884" s="1">
        <f t="shared" si="13"/>
        <v>3.6049314588106744</v>
      </c>
    </row>
    <row r="885" spans="1:9" ht="12.75">
      <c r="A885" s="1" t="s">
        <v>3275</v>
      </c>
      <c r="B885" s="1" t="s">
        <v>3276</v>
      </c>
      <c r="C885" s="1" t="s">
        <v>3277</v>
      </c>
      <c r="D885" s="1" t="s">
        <v>3278</v>
      </c>
      <c r="E885" s="1" t="s">
        <v>3279</v>
      </c>
      <c r="F885" s="1">
        <v>959.3333</v>
      </c>
      <c r="G885" s="1">
        <v>443.3667</v>
      </c>
      <c r="H885" s="1">
        <v>267.6667</v>
      </c>
      <c r="I885" s="1">
        <f t="shared" si="13"/>
        <v>3.584059204973947</v>
      </c>
    </row>
    <row r="886" spans="1:9" ht="12.75">
      <c r="A886" s="1" t="s">
        <v>6952</v>
      </c>
      <c r="B886" s="1" t="s">
        <v>6953</v>
      </c>
      <c r="C886" s="1" t="s">
        <v>6954</v>
      </c>
      <c r="D886" s="1" t="s">
        <v>6955</v>
      </c>
      <c r="E886" s="1" t="s">
        <v>6956</v>
      </c>
      <c r="F886" s="1">
        <v>199.4667</v>
      </c>
      <c r="G886" s="1">
        <v>104.1333</v>
      </c>
      <c r="H886" s="1">
        <v>55.73333</v>
      </c>
      <c r="I886" s="1">
        <f t="shared" si="13"/>
        <v>3.5789481805591015</v>
      </c>
    </row>
    <row r="887" spans="1:9" ht="12.75">
      <c r="A887" s="1" t="s">
        <v>24</v>
      </c>
      <c r="B887" s="1" t="s">
        <v>25</v>
      </c>
      <c r="C887" s="1" t="s">
        <v>26</v>
      </c>
      <c r="D887" s="1" t="s">
        <v>27</v>
      </c>
      <c r="E887" s="1" t="s">
        <v>28</v>
      </c>
      <c r="F887" s="1">
        <v>115.8</v>
      </c>
      <c r="G887" s="1">
        <v>50.23333</v>
      </c>
      <c r="H887" s="1">
        <v>32.36667</v>
      </c>
      <c r="I887" s="1">
        <f t="shared" si="13"/>
        <v>3.5777545234032417</v>
      </c>
    </row>
    <row r="888" spans="1:9" ht="12.75">
      <c r="A888" s="1" t="s">
        <v>4490</v>
      </c>
      <c r="B888" s="1" t="s">
        <v>4491</v>
      </c>
      <c r="C888" s="1" t="s">
        <v>4089</v>
      </c>
      <c r="D888" s="1" t="s">
        <v>4090</v>
      </c>
      <c r="E888" s="1" t="s">
        <v>4091</v>
      </c>
      <c r="F888" s="1">
        <v>497.6333</v>
      </c>
      <c r="G888" s="1">
        <v>316.7333</v>
      </c>
      <c r="H888" s="1">
        <v>139.2</v>
      </c>
      <c r="I888" s="1">
        <f t="shared" si="13"/>
        <v>3.5749518678160923</v>
      </c>
    </row>
    <row r="889" spans="1:9" ht="12.75">
      <c r="A889" s="1" t="s">
        <v>5962</v>
      </c>
      <c r="B889" s="1" t="s">
        <v>5963</v>
      </c>
      <c r="C889" s="1" t="s">
        <v>5964</v>
      </c>
      <c r="D889" s="1" t="s">
        <v>5965</v>
      </c>
      <c r="E889" s="1" t="s">
        <v>5966</v>
      </c>
      <c r="F889" s="1">
        <v>82.3</v>
      </c>
      <c r="G889" s="1">
        <v>47</v>
      </c>
      <c r="H889" s="1">
        <v>23.03333</v>
      </c>
      <c r="I889" s="1">
        <f t="shared" si="13"/>
        <v>3.573083006234878</v>
      </c>
    </row>
    <row r="890" spans="1:9" ht="12.75">
      <c r="A890" s="1" t="s">
        <v>5569</v>
      </c>
      <c r="B890" s="1" t="s">
        <v>5570</v>
      </c>
      <c r="C890" s="1" t="s">
        <v>5571</v>
      </c>
      <c r="D890" s="1" t="s">
        <v>5572</v>
      </c>
      <c r="E890" s="1" t="s">
        <v>5573</v>
      </c>
      <c r="F890" s="1">
        <v>158.9667</v>
      </c>
      <c r="G890" s="1">
        <v>102.2333</v>
      </c>
      <c r="H890" s="1">
        <v>44.5</v>
      </c>
      <c r="I890" s="1">
        <f t="shared" si="13"/>
        <v>3.572285393258427</v>
      </c>
    </row>
    <row r="891" spans="1:9" ht="12.75">
      <c r="A891" s="1" t="s">
        <v>4013</v>
      </c>
      <c r="B891" s="1" t="s">
        <v>4014</v>
      </c>
      <c r="C891" s="1" t="s">
        <v>4015</v>
      </c>
      <c r="D891" s="1" t="s">
        <v>4016</v>
      </c>
      <c r="E891" s="1" t="s">
        <v>4017</v>
      </c>
      <c r="F891" s="1">
        <v>114.7</v>
      </c>
      <c r="G891" s="1">
        <v>49.93333</v>
      </c>
      <c r="H891" s="1">
        <v>32.13333</v>
      </c>
      <c r="I891" s="1">
        <f t="shared" si="13"/>
        <v>3.5695024449691335</v>
      </c>
    </row>
    <row r="892" spans="1:9" ht="12.75">
      <c r="A892" s="1" t="s">
        <v>3027</v>
      </c>
      <c r="B892" s="1" t="s">
        <v>3028</v>
      </c>
      <c r="C892" s="1" t="s">
        <v>3029</v>
      </c>
      <c r="D892" s="1" t="s">
        <v>3030</v>
      </c>
      <c r="E892" s="1" t="s">
        <v>3031</v>
      </c>
      <c r="F892" s="1">
        <v>123.1667</v>
      </c>
      <c r="G892" s="1">
        <v>75.33333</v>
      </c>
      <c r="H892" s="1">
        <v>34.56667</v>
      </c>
      <c r="I892" s="1">
        <f t="shared" si="13"/>
        <v>3.563163590823183</v>
      </c>
    </row>
    <row r="893" spans="1:9" ht="12.75">
      <c r="A893" s="1" t="s">
        <v>3652</v>
      </c>
      <c r="B893" s="1" t="s">
        <v>3653</v>
      </c>
      <c r="C893" s="1" t="s">
        <v>3654</v>
      </c>
      <c r="D893" s="1" t="s">
        <v>3655</v>
      </c>
      <c r="E893" s="1" t="s">
        <v>3656</v>
      </c>
      <c r="F893" s="1">
        <v>278.2</v>
      </c>
      <c r="G893" s="1">
        <v>153.0333</v>
      </c>
      <c r="H893" s="1">
        <v>78.4</v>
      </c>
      <c r="I893" s="1">
        <f t="shared" si="13"/>
        <v>3.5484693877551017</v>
      </c>
    </row>
    <row r="894" spans="1:9" ht="12.75">
      <c r="A894" s="1" t="s">
        <v>3938</v>
      </c>
      <c r="B894" s="1" t="s">
        <v>3939</v>
      </c>
      <c r="C894" s="1" t="s">
        <v>3940</v>
      </c>
      <c r="D894" s="1" t="s">
        <v>3941</v>
      </c>
      <c r="E894" s="1" t="s">
        <v>3942</v>
      </c>
      <c r="F894" s="1">
        <v>140.9667</v>
      </c>
      <c r="G894" s="1">
        <v>90.16667</v>
      </c>
      <c r="H894" s="1">
        <v>39.73333</v>
      </c>
      <c r="I894" s="1">
        <f t="shared" si="13"/>
        <v>3.547819928508383</v>
      </c>
    </row>
    <row r="895" spans="1:9" ht="12.75">
      <c r="A895" s="1" t="s">
        <v>4468</v>
      </c>
      <c r="B895" s="1" t="s">
        <v>4469</v>
      </c>
      <c r="C895" s="1" t="s">
        <v>4470</v>
      </c>
      <c r="D895" s="1" t="s">
        <v>4471</v>
      </c>
      <c r="E895" s="1" t="s">
        <v>4472</v>
      </c>
      <c r="F895" s="1">
        <v>479.0333</v>
      </c>
      <c r="G895" s="1">
        <v>212.1667</v>
      </c>
      <c r="H895" s="1">
        <v>135.1667</v>
      </c>
      <c r="I895" s="1">
        <f t="shared" si="13"/>
        <v>3.5440186081335123</v>
      </c>
    </row>
    <row r="896" spans="1:9" ht="12.75">
      <c r="A896" s="1" t="s">
        <v>6009</v>
      </c>
      <c r="B896" s="1" t="s">
        <v>6010</v>
      </c>
      <c r="C896" s="1" t="s">
        <v>6011</v>
      </c>
      <c r="D896" s="1" t="s">
        <v>6012</v>
      </c>
      <c r="E896" s="1" t="s">
        <v>6013</v>
      </c>
      <c r="F896" s="1">
        <v>170.2333</v>
      </c>
      <c r="G896" s="1">
        <v>72.93333</v>
      </c>
      <c r="H896" s="1">
        <v>48.3</v>
      </c>
      <c r="I896" s="1">
        <f t="shared" si="13"/>
        <v>3.524498964803313</v>
      </c>
    </row>
    <row r="897" spans="1:9" ht="12.75">
      <c r="A897" s="1" t="s">
        <v>1560</v>
      </c>
      <c r="B897" s="1" t="s">
        <v>1561</v>
      </c>
      <c r="C897" s="1" t="s">
        <v>1562</v>
      </c>
      <c r="D897" s="1" t="s">
        <v>1560</v>
      </c>
      <c r="E897" s="1" t="s">
        <v>1563</v>
      </c>
      <c r="F897" s="1">
        <v>129.4667</v>
      </c>
      <c r="G897" s="1">
        <v>43.16667</v>
      </c>
      <c r="H897" s="1">
        <v>36.8</v>
      </c>
      <c r="I897" s="1">
        <f t="shared" si="13"/>
        <v>3.518116847826087</v>
      </c>
    </row>
    <row r="898" spans="1:9" ht="12.75">
      <c r="A898" s="1" t="s">
        <v>1760</v>
      </c>
      <c r="B898" s="1" t="s">
        <v>1761</v>
      </c>
      <c r="C898" s="1" t="s">
        <v>1762</v>
      </c>
      <c r="D898" s="1" t="s">
        <v>1763</v>
      </c>
      <c r="E898" s="1" t="s">
        <v>1764</v>
      </c>
      <c r="F898" s="1">
        <v>426.7</v>
      </c>
      <c r="G898" s="1">
        <v>243.0333</v>
      </c>
      <c r="H898" s="1">
        <v>121.3</v>
      </c>
      <c r="I898" s="1">
        <f t="shared" si="13"/>
        <v>3.517724649629019</v>
      </c>
    </row>
    <row r="899" spans="1:9" ht="12.75">
      <c r="A899" s="1" t="s">
        <v>5104</v>
      </c>
      <c r="B899" s="1" t="s">
        <v>5105</v>
      </c>
      <c r="C899" s="1" t="s">
        <v>5106</v>
      </c>
      <c r="D899" s="1" t="s">
        <v>5107</v>
      </c>
      <c r="E899" s="1" t="s">
        <v>5108</v>
      </c>
      <c r="F899" s="1">
        <v>3453.933</v>
      </c>
      <c r="G899" s="1">
        <v>2210.767</v>
      </c>
      <c r="H899" s="1">
        <v>982.4333</v>
      </c>
      <c r="I899" s="1">
        <f t="shared" si="13"/>
        <v>3.5156921085635022</v>
      </c>
    </row>
    <row r="900" spans="1:9" ht="12.75">
      <c r="A900" s="1" t="s">
        <v>7113</v>
      </c>
      <c r="B900" s="1" t="s">
        <v>7114</v>
      </c>
      <c r="C900" s="1" t="s">
        <v>7115</v>
      </c>
      <c r="D900" s="1" t="s">
        <v>7116</v>
      </c>
      <c r="E900" s="1" t="s">
        <v>7117</v>
      </c>
      <c r="F900" s="1">
        <v>321.8</v>
      </c>
      <c r="G900" s="1">
        <v>141</v>
      </c>
      <c r="H900" s="1">
        <v>91.53333</v>
      </c>
      <c r="I900" s="1">
        <f aca="true" t="shared" si="14" ref="I900:I963">F900/H900</f>
        <v>3.5156592685964774</v>
      </c>
    </row>
    <row r="901" spans="1:9" ht="12.75">
      <c r="A901" s="1" t="s">
        <v>1599</v>
      </c>
      <c r="B901" s="1" t="s">
        <v>1600</v>
      </c>
      <c r="C901" s="1" t="s">
        <v>1601</v>
      </c>
      <c r="D901" s="1" t="s">
        <v>1599</v>
      </c>
      <c r="E901" s="1" t="s">
        <v>1602</v>
      </c>
      <c r="F901" s="1">
        <v>149.0333</v>
      </c>
      <c r="G901" s="1">
        <v>53.3</v>
      </c>
      <c r="H901" s="1">
        <v>42.4</v>
      </c>
      <c r="I901" s="1">
        <f t="shared" si="14"/>
        <v>3.514936320754717</v>
      </c>
    </row>
    <row r="902" spans="1:9" ht="12.75">
      <c r="A902" s="1" t="s">
        <v>4544</v>
      </c>
      <c r="B902" s="1" t="s">
        <v>4545</v>
      </c>
      <c r="C902" s="1" t="s">
        <v>4546</v>
      </c>
      <c r="D902" s="1" t="s">
        <v>4547</v>
      </c>
      <c r="E902" s="1" t="s">
        <v>4548</v>
      </c>
      <c r="F902" s="1">
        <v>364.1</v>
      </c>
      <c r="G902" s="1">
        <v>195.3333</v>
      </c>
      <c r="H902" s="1">
        <v>103.6333</v>
      </c>
      <c r="I902" s="1">
        <f t="shared" si="14"/>
        <v>3.5133494735765436</v>
      </c>
    </row>
    <row r="903" spans="1:9" ht="12.75">
      <c r="A903" s="1" t="s">
        <v>318</v>
      </c>
      <c r="B903" s="1" t="s">
        <v>319</v>
      </c>
      <c r="C903" s="1" t="s">
        <v>320</v>
      </c>
      <c r="D903" s="1" t="s">
        <v>321</v>
      </c>
      <c r="E903" s="1" t="s">
        <v>322</v>
      </c>
      <c r="F903" s="1">
        <v>92</v>
      </c>
      <c r="G903" s="1">
        <v>49.63333</v>
      </c>
      <c r="H903" s="1">
        <v>26.2</v>
      </c>
      <c r="I903" s="1">
        <f t="shared" si="14"/>
        <v>3.5114503816793894</v>
      </c>
    </row>
    <row r="904" spans="1:9" ht="12.75">
      <c r="A904" s="1" t="s">
        <v>4524</v>
      </c>
      <c r="B904" s="1" t="s">
        <v>4525</v>
      </c>
      <c r="C904" s="1" t="s">
        <v>4526</v>
      </c>
      <c r="D904" s="1" t="s">
        <v>4527</v>
      </c>
      <c r="E904" s="1" t="s">
        <v>4528</v>
      </c>
      <c r="F904" s="1">
        <v>484.2</v>
      </c>
      <c r="G904" s="1">
        <v>284.1</v>
      </c>
      <c r="H904" s="1">
        <v>138.2333</v>
      </c>
      <c r="I904" s="1">
        <f t="shared" si="14"/>
        <v>3.502773933632489</v>
      </c>
    </row>
    <row r="905" spans="1:9" ht="12.75">
      <c r="A905" s="1" t="s">
        <v>3193</v>
      </c>
      <c r="B905" s="1" t="s">
        <v>3194</v>
      </c>
      <c r="C905" s="1" t="s">
        <v>3427</v>
      </c>
      <c r="D905" s="1" t="s">
        <v>3428</v>
      </c>
      <c r="E905" s="1" t="s">
        <v>3429</v>
      </c>
      <c r="F905" s="1">
        <v>632.3667</v>
      </c>
      <c r="G905" s="1">
        <v>322.4</v>
      </c>
      <c r="H905" s="1">
        <v>180.6667</v>
      </c>
      <c r="I905" s="1">
        <f t="shared" si="14"/>
        <v>3.5001840405564506</v>
      </c>
    </row>
    <row r="906" spans="1:9" ht="12.75">
      <c r="A906" s="1" t="s">
        <v>6125</v>
      </c>
      <c r="B906" s="1" t="s">
        <v>6126</v>
      </c>
      <c r="C906" s="1" t="s">
        <v>6127</v>
      </c>
      <c r="D906" s="1" t="s">
        <v>6128</v>
      </c>
      <c r="E906" s="1" t="s">
        <v>6129</v>
      </c>
      <c r="F906" s="1">
        <v>300.1667</v>
      </c>
      <c r="G906" s="1">
        <v>132.8333</v>
      </c>
      <c r="H906" s="1">
        <v>85.76667</v>
      </c>
      <c r="I906" s="1">
        <f t="shared" si="14"/>
        <v>3.499805926941083</v>
      </c>
    </row>
    <row r="907" spans="1:9" ht="12.75">
      <c r="A907" s="1" t="s">
        <v>44</v>
      </c>
      <c r="B907" s="1" t="s">
        <v>45</v>
      </c>
      <c r="C907" s="1" t="s">
        <v>46</v>
      </c>
      <c r="D907" s="1" t="s">
        <v>47</v>
      </c>
      <c r="E907" s="1" t="s">
        <v>48</v>
      </c>
      <c r="F907" s="1">
        <v>127.9333</v>
      </c>
      <c r="G907" s="1">
        <v>77</v>
      </c>
      <c r="H907" s="1">
        <v>36.56667</v>
      </c>
      <c r="I907" s="1">
        <f t="shared" si="14"/>
        <v>3.4986314039533815</v>
      </c>
    </row>
    <row r="908" spans="1:9" ht="12.75">
      <c r="A908" s="1" t="s">
        <v>6764</v>
      </c>
      <c r="B908" s="1" t="s">
        <v>6765</v>
      </c>
      <c r="C908" s="1" t="s">
        <v>6766</v>
      </c>
      <c r="D908" s="1" t="s">
        <v>6767</v>
      </c>
      <c r="E908" s="1" t="s">
        <v>6768</v>
      </c>
      <c r="F908" s="1">
        <v>1396.467</v>
      </c>
      <c r="G908" s="1">
        <v>581.6333</v>
      </c>
      <c r="H908" s="1">
        <v>399.5</v>
      </c>
      <c r="I908" s="1">
        <f t="shared" si="14"/>
        <v>3.4955369211514395</v>
      </c>
    </row>
    <row r="909" spans="1:9" ht="12.75">
      <c r="A909" s="1" t="s">
        <v>3599</v>
      </c>
      <c r="B909" s="1" t="s">
        <v>3600</v>
      </c>
      <c r="C909" s="1" t="s">
        <v>531</v>
      </c>
      <c r="D909" s="1" t="s">
        <v>532</v>
      </c>
      <c r="E909" s="1" t="s">
        <v>533</v>
      </c>
      <c r="F909" s="1">
        <v>189.0333</v>
      </c>
      <c r="G909" s="1">
        <v>81.66667</v>
      </c>
      <c r="H909" s="1">
        <v>54.2</v>
      </c>
      <c r="I909" s="1">
        <f t="shared" si="14"/>
        <v>3.4876992619926197</v>
      </c>
    </row>
    <row r="910" spans="1:9" ht="12.75">
      <c r="A910" s="1" t="s">
        <v>3401</v>
      </c>
      <c r="B910" s="1" t="s">
        <v>3402</v>
      </c>
      <c r="C910" s="1" t="s">
        <v>3403</v>
      </c>
      <c r="D910" s="1" t="s">
        <v>3404</v>
      </c>
      <c r="E910" s="1" t="s">
        <v>3405</v>
      </c>
      <c r="F910" s="1">
        <v>315.3</v>
      </c>
      <c r="G910" s="1">
        <v>159.4667</v>
      </c>
      <c r="H910" s="1">
        <v>90.5</v>
      </c>
      <c r="I910" s="1">
        <f t="shared" si="14"/>
        <v>3.4839779005524862</v>
      </c>
    </row>
    <row r="911" spans="1:9" ht="12.75">
      <c r="A911" s="1" t="s">
        <v>5163</v>
      </c>
      <c r="B911" s="1" t="s">
        <v>5164</v>
      </c>
      <c r="C911" s="1" t="s">
        <v>5165</v>
      </c>
      <c r="D911" s="1" t="s">
        <v>5166</v>
      </c>
      <c r="E911" s="1" t="s">
        <v>5167</v>
      </c>
      <c r="F911" s="1">
        <v>498.3</v>
      </c>
      <c r="G911" s="1">
        <v>334.9667</v>
      </c>
      <c r="H911" s="1">
        <v>143.0667</v>
      </c>
      <c r="I911" s="1">
        <f t="shared" si="14"/>
        <v>3.482990800794315</v>
      </c>
    </row>
    <row r="912" spans="1:9" ht="12.75">
      <c r="A912" s="1" t="s">
        <v>2891</v>
      </c>
      <c r="B912" s="1" t="s">
        <v>2892</v>
      </c>
      <c r="C912" s="1" t="s">
        <v>2893</v>
      </c>
      <c r="D912" s="1" t="s">
        <v>2894</v>
      </c>
      <c r="E912" s="1" t="s">
        <v>2895</v>
      </c>
      <c r="F912" s="1">
        <v>234.6667</v>
      </c>
      <c r="G912" s="1">
        <v>92.96667</v>
      </c>
      <c r="H912" s="1">
        <v>67.4</v>
      </c>
      <c r="I912" s="1">
        <f t="shared" si="14"/>
        <v>3.4817017804154298</v>
      </c>
    </row>
    <row r="913" spans="1:9" ht="12.75">
      <c r="A913" s="1" t="s">
        <v>2547</v>
      </c>
      <c r="B913" s="1" t="s">
        <v>2548</v>
      </c>
      <c r="C913" s="1" t="s">
        <v>2549</v>
      </c>
      <c r="D913" s="1" t="s">
        <v>2550</v>
      </c>
      <c r="E913" s="1" t="s">
        <v>2551</v>
      </c>
      <c r="F913" s="1">
        <v>96.36667</v>
      </c>
      <c r="G913" s="1">
        <v>62.6</v>
      </c>
      <c r="H913" s="1">
        <v>27.7</v>
      </c>
      <c r="I913" s="1">
        <f t="shared" si="14"/>
        <v>3.478941155234657</v>
      </c>
    </row>
    <row r="914" spans="1:9" ht="12.75">
      <c r="A914" s="1" t="s">
        <v>4628</v>
      </c>
      <c r="B914" s="1" t="s">
        <v>4629</v>
      </c>
      <c r="C914" s="1" t="s">
        <v>4630</v>
      </c>
      <c r="D914" s="1" t="s">
        <v>4631</v>
      </c>
      <c r="E914" s="1" t="s">
        <v>4632</v>
      </c>
      <c r="F914" s="1">
        <v>223.1667</v>
      </c>
      <c r="G914" s="1">
        <v>142.6667</v>
      </c>
      <c r="H914" s="1">
        <v>64.2</v>
      </c>
      <c r="I914" s="1">
        <f t="shared" si="14"/>
        <v>3.476116822429906</v>
      </c>
    </row>
    <row r="915" spans="1:9" ht="12.75">
      <c r="A915" s="1" t="s">
        <v>2262</v>
      </c>
      <c r="B915" s="1" t="s">
        <v>2263</v>
      </c>
      <c r="C915" s="1" t="s">
        <v>2264</v>
      </c>
      <c r="D915" s="1" t="s">
        <v>2265</v>
      </c>
      <c r="E915" s="1" t="s">
        <v>2266</v>
      </c>
      <c r="F915" s="1">
        <v>297.2667</v>
      </c>
      <c r="G915" s="1">
        <v>194.9333</v>
      </c>
      <c r="H915" s="1">
        <v>85.66667</v>
      </c>
      <c r="I915" s="1">
        <f t="shared" si="14"/>
        <v>3.4700391645899162</v>
      </c>
    </row>
    <row r="916" spans="1:9" ht="12.75">
      <c r="A916" s="1" t="s">
        <v>6722</v>
      </c>
      <c r="B916" s="1" t="s">
        <v>6723</v>
      </c>
      <c r="C916" s="1" t="s">
        <v>677</v>
      </c>
      <c r="D916" s="1" t="s">
        <v>678</v>
      </c>
      <c r="E916" s="1" t="s">
        <v>679</v>
      </c>
      <c r="F916" s="1">
        <v>809.6</v>
      </c>
      <c r="G916" s="1">
        <v>645.2</v>
      </c>
      <c r="H916" s="1">
        <v>233.6</v>
      </c>
      <c r="I916" s="1">
        <f t="shared" si="14"/>
        <v>3.4657534246575343</v>
      </c>
    </row>
    <row r="917" spans="1:9" ht="12.75">
      <c r="A917" s="1" t="s">
        <v>3268</v>
      </c>
      <c r="B917" s="1" t="s">
        <v>3269</v>
      </c>
      <c r="C917" s="1" t="s">
        <v>3270</v>
      </c>
      <c r="D917" s="1" t="s">
        <v>3271</v>
      </c>
      <c r="E917" s="1" t="s">
        <v>3272</v>
      </c>
      <c r="F917" s="1">
        <v>123.9</v>
      </c>
      <c r="G917" s="1">
        <v>50.13333</v>
      </c>
      <c r="H917" s="1">
        <v>35.76667</v>
      </c>
      <c r="I917" s="1">
        <f t="shared" si="14"/>
        <v>3.4641189688612335</v>
      </c>
    </row>
    <row r="918" spans="1:9" ht="12.75">
      <c r="A918" s="1" t="s">
        <v>6472</v>
      </c>
      <c r="B918" s="1" t="s">
        <v>2034</v>
      </c>
      <c r="C918" s="1" t="s">
        <v>2035</v>
      </c>
      <c r="D918" s="1" t="s">
        <v>2036</v>
      </c>
      <c r="E918" s="1" t="s">
        <v>2037</v>
      </c>
      <c r="F918" s="1">
        <v>248.1</v>
      </c>
      <c r="G918" s="1">
        <v>87.26667</v>
      </c>
      <c r="H918" s="1">
        <v>71.66667</v>
      </c>
      <c r="I918" s="1">
        <f t="shared" si="14"/>
        <v>3.461860304099521</v>
      </c>
    </row>
    <row r="919" spans="1:9" ht="12.75">
      <c r="A919" s="1" t="s">
        <v>1315</v>
      </c>
      <c r="B919" s="1" t="s">
        <v>1316</v>
      </c>
      <c r="C919" s="1" t="s">
        <v>4082</v>
      </c>
      <c r="D919" s="1" t="s">
        <v>4083</v>
      </c>
      <c r="E919" s="1" t="s">
        <v>4084</v>
      </c>
      <c r="F919" s="1">
        <v>299</v>
      </c>
      <c r="G919" s="1">
        <v>120.6</v>
      </c>
      <c r="H919" s="1">
        <v>86.5</v>
      </c>
      <c r="I919" s="1">
        <f t="shared" si="14"/>
        <v>3.4566473988439306</v>
      </c>
    </row>
    <row r="920" spans="1:9" ht="12.75">
      <c r="A920" s="1" t="s">
        <v>6413</v>
      </c>
      <c r="B920" s="1" t="s">
        <v>6414</v>
      </c>
      <c r="C920" s="1" t="s">
        <v>6415</v>
      </c>
      <c r="D920" s="1" t="s">
        <v>6416</v>
      </c>
      <c r="E920" s="1" t="s">
        <v>6417</v>
      </c>
      <c r="F920" s="1">
        <v>969.5333</v>
      </c>
      <c r="G920" s="1">
        <v>531.6667</v>
      </c>
      <c r="H920" s="1">
        <v>280.7333</v>
      </c>
      <c r="I920" s="1">
        <f t="shared" si="14"/>
        <v>3.4535742642572154</v>
      </c>
    </row>
    <row r="921" spans="1:9" ht="12.75">
      <c r="A921" s="1" t="s">
        <v>450</v>
      </c>
      <c r="B921" s="1" t="s">
        <v>451</v>
      </c>
      <c r="C921" s="1" t="s">
        <v>452</v>
      </c>
      <c r="D921" s="1" t="s">
        <v>453</v>
      </c>
      <c r="E921" s="1" t="s">
        <v>454</v>
      </c>
      <c r="F921" s="1">
        <v>1442.5</v>
      </c>
      <c r="G921" s="1">
        <v>812.2</v>
      </c>
      <c r="H921" s="1">
        <v>417.8333</v>
      </c>
      <c r="I921" s="1">
        <f t="shared" si="14"/>
        <v>3.4523337417099116</v>
      </c>
    </row>
    <row r="922" spans="1:9" ht="12.75">
      <c r="A922" s="1" t="s">
        <v>580</v>
      </c>
      <c r="B922" s="1" t="s">
        <v>581</v>
      </c>
      <c r="C922" s="1" t="s">
        <v>582</v>
      </c>
      <c r="D922" s="1" t="s">
        <v>583</v>
      </c>
      <c r="E922" s="1" t="s">
        <v>584</v>
      </c>
      <c r="F922" s="1">
        <v>602.7667</v>
      </c>
      <c r="G922" s="1">
        <v>258.5</v>
      </c>
      <c r="H922" s="1">
        <v>174.7667</v>
      </c>
      <c r="I922" s="1">
        <f t="shared" si="14"/>
        <v>3.4489791247417276</v>
      </c>
    </row>
    <row r="923" spans="1:9" ht="12.75">
      <c r="A923" s="1" t="s">
        <v>6598</v>
      </c>
      <c r="B923" s="1" t="s">
        <v>6599</v>
      </c>
      <c r="C923" s="1" t="s">
        <v>6600</v>
      </c>
      <c r="D923" s="1" t="s">
        <v>6601</v>
      </c>
      <c r="E923" s="1" t="s">
        <v>6602</v>
      </c>
      <c r="F923" s="1">
        <v>372.6667</v>
      </c>
      <c r="G923" s="1">
        <v>235.6</v>
      </c>
      <c r="H923" s="1">
        <v>108.2667</v>
      </c>
      <c r="I923" s="1">
        <f t="shared" si="14"/>
        <v>3.4421174747175263</v>
      </c>
    </row>
    <row r="924" spans="1:9" ht="12.75">
      <c r="A924" s="1" t="s">
        <v>3317</v>
      </c>
      <c r="B924" s="1" t="s">
        <v>3318</v>
      </c>
      <c r="C924" s="1" t="s">
        <v>3319</v>
      </c>
      <c r="D924" s="1" t="s">
        <v>3320</v>
      </c>
      <c r="E924" s="1" t="s">
        <v>3321</v>
      </c>
      <c r="F924" s="1">
        <v>238.1</v>
      </c>
      <c r="G924" s="1">
        <v>94.83333</v>
      </c>
      <c r="H924" s="1">
        <v>69.2</v>
      </c>
      <c r="I924" s="1">
        <f t="shared" si="14"/>
        <v>3.440751445086705</v>
      </c>
    </row>
    <row r="925" spans="1:9" ht="12.75">
      <c r="A925" s="1" t="s">
        <v>3833</v>
      </c>
      <c r="B925" s="1" t="s">
        <v>3834</v>
      </c>
      <c r="C925" s="1" t="s">
        <v>3835</v>
      </c>
      <c r="D925" s="1" t="s">
        <v>3836</v>
      </c>
      <c r="E925" s="1" t="s">
        <v>3837</v>
      </c>
      <c r="F925" s="1">
        <v>702.6</v>
      </c>
      <c r="G925" s="1">
        <v>440.4667</v>
      </c>
      <c r="H925" s="1">
        <v>204.3333</v>
      </c>
      <c r="I925" s="1">
        <f t="shared" si="14"/>
        <v>3.4384997452691266</v>
      </c>
    </row>
    <row r="926" spans="1:9" ht="12.75">
      <c r="A926" s="1" t="s">
        <v>6362</v>
      </c>
      <c r="B926" s="1" t="s">
        <v>6363</v>
      </c>
      <c r="C926" s="1" t="s">
        <v>6364</v>
      </c>
      <c r="D926" s="1" t="s">
        <v>6365</v>
      </c>
      <c r="E926" s="1" t="s">
        <v>6366</v>
      </c>
      <c r="F926" s="1">
        <v>830.7667</v>
      </c>
      <c r="G926" s="1">
        <v>350.5</v>
      </c>
      <c r="H926" s="1">
        <v>241.7333</v>
      </c>
      <c r="I926" s="1">
        <f t="shared" si="14"/>
        <v>3.4367077270694604</v>
      </c>
    </row>
    <row r="927" spans="1:9" ht="12.75">
      <c r="A927" s="1" t="s">
        <v>6260</v>
      </c>
      <c r="B927" s="1" t="s">
        <v>6261</v>
      </c>
      <c r="C927" s="1" t="s">
        <v>3212</v>
      </c>
      <c r="D927" s="1" t="s">
        <v>3213</v>
      </c>
      <c r="E927" s="1" t="s">
        <v>3214</v>
      </c>
      <c r="F927" s="1">
        <v>218.4667</v>
      </c>
      <c r="G927" s="1">
        <v>91.3</v>
      </c>
      <c r="H927" s="1">
        <v>63.6</v>
      </c>
      <c r="I927" s="1">
        <f t="shared" si="14"/>
        <v>3.435011006289308</v>
      </c>
    </row>
    <row r="928" spans="1:9" ht="12.75">
      <c r="A928" s="1" t="s">
        <v>2214</v>
      </c>
      <c r="B928" s="1" t="s">
        <v>2215</v>
      </c>
      <c r="C928" s="1" t="s">
        <v>208</v>
      </c>
      <c r="D928" s="1" t="s">
        <v>209</v>
      </c>
      <c r="E928" s="1" t="s">
        <v>210</v>
      </c>
      <c r="F928" s="1">
        <v>211.8333</v>
      </c>
      <c r="G928" s="1">
        <v>104.4</v>
      </c>
      <c r="H928" s="1">
        <v>61.83333</v>
      </c>
      <c r="I928" s="1">
        <f t="shared" si="14"/>
        <v>3.425875656381437</v>
      </c>
    </row>
    <row r="929" spans="1:9" ht="12.75">
      <c r="A929" s="1" t="s">
        <v>5021</v>
      </c>
      <c r="B929" s="1" t="s">
        <v>5022</v>
      </c>
      <c r="C929" s="1" t="s">
        <v>5023</v>
      </c>
      <c r="D929" s="1" t="s">
        <v>5024</v>
      </c>
      <c r="E929" s="1" t="s">
        <v>5025</v>
      </c>
      <c r="F929" s="1">
        <v>469.1333</v>
      </c>
      <c r="G929" s="1">
        <v>234.3333</v>
      </c>
      <c r="H929" s="1">
        <v>137.0667</v>
      </c>
      <c r="I929" s="1">
        <f t="shared" si="14"/>
        <v>3.4226642940991505</v>
      </c>
    </row>
    <row r="930" spans="1:9" ht="12.75">
      <c r="A930" s="1" t="s">
        <v>1252</v>
      </c>
      <c r="B930" s="1" t="s">
        <v>1253</v>
      </c>
      <c r="C930" s="1" t="s">
        <v>1254</v>
      </c>
      <c r="D930" s="1" t="s">
        <v>1255</v>
      </c>
      <c r="E930" s="1" t="s">
        <v>1256</v>
      </c>
      <c r="F930" s="1">
        <v>134.7333</v>
      </c>
      <c r="G930" s="1">
        <v>55.13333</v>
      </c>
      <c r="H930" s="1">
        <v>39.36667</v>
      </c>
      <c r="I930" s="1">
        <f t="shared" si="14"/>
        <v>3.422522148812689</v>
      </c>
    </row>
    <row r="931" spans="1:9" ht="12.75">
      <c r="A931" s="1" t="s">
        <v>4846</v>
      </c>
      <c r="B931" s="1" t="s">
        <v>4847</v>
      </c>
      <c r="C931" s="1" t="s">
        <v>4848</v>
      </c>
      <c r="D931" s="1" t="s">
        <v>4849</v>
      </c>
      <c r="E931" s="1" t="s">
        <v>4850</v>
      </c>
      <c r="F931" s="1">
        <v>244.4667</v>
      </c>
      <c r="G931" s="1">
        <v>123.9333</v>
      </c>
      <c r="H931" s="1">
        <v>71.43333</v>
      </c>
      <c r="I931" s="1">
        <f t="shared" si="14"/>
        <v>3.422305805987205</v>
      </c>
    </row>
    <row r="932" spans="1:9" ht="12.75">
      <c r="A932" s="1" t="s">
        <v>6161</v>
      </c>
      <c r="B932" s="1" t="s">
        <v>6162</v>
      </c>
      <c r="C932" s="1" t="s">
        <v>6163</v>
      </c>
      <c r="D932" s="1" t="s">
        <v>6164</v>
      </c>
      <c r="E932" s="1" t="s">
        <v>6165</v>
      </c>
      <c r="F932" s="1">
        <v>233.1</v>
      </c>
      <c r="G932" s="1">
        <v>116.3</v>
      </c>
      <c r="H932" s="1">
        <v>68.33333</v>
      </c>
      <c r="I932" s="1">
        <f t="shared" si="14"/>
        <v>3.4112196785960816</v>
      </c>
    </row>
    <row r="933" spans="1:9" ht="12.75">
      <c r="A933" s="1" t="s">
        <v>6393</v>
      </c>
      <c r="B933" s="1" t="s">
        <v>6394</v>
      </c>
      <c r="C933" s="1" t="s">
        <v>6395</v>
      </c>
      <c r="D933" s="1" t="s">
        <v>6396</v>
      </c>
      <c r="E933" s="1" t="s">
        <v>6397</v>
      </c>
      <c r="F933" s="1">
        <v>1213.467</v>
      </c>
      <c r="G933" s="1">
        <v>760.1333</v>
      </c>
      <c r="H933" s="1">
        <v>356.5</v>
      </c>
      <c r="I933" s="1">
        <f t="shared" si="14"/>
        <v>3.4038345021037872</v>
      </c>
    </row>
    <row r="934" spans="1:9" ht="12.75">
      <c r="A934" s="1" t="s">
        <v>3225</v>
      </c>
      <c r="B934" s="1" t="s">
        <v>3226</v>
      </c>
      <c r="C934" s="1" t="s">
        <v>3227</v>
      </c>
      <c r="D934" s="1" t="s">
        <v>3228</v>
      </c>
      <c r="E934" s="1" t="s">
        <v>3229</v>
      </c>
      <c r="F934" s="1">
        <v>176.2333</v>
      </c>
      <c r="G934" s="1">
        <v>108.5</v>
      </c>
      <c r="H934" s="1">
        <v>51.83333</v>
      </c>
      <c r="I934" s="1">
        <f t="shared" si="14"/>
        <v>3.399999575562674</v>
      </c>
    </row>
    <row r="935" spans="1:9" ht="12.75">
      <c r="A935" s="1" t="s">
        <v>4257</v>
      </c>
      <c r="B935" s="1" t="s">
        <v>4258</v>
      </c>
      <c r="C935" s="1" t="s">
        <v>1281</v>
      </c>
      <c r="D935" s="1" t="s">
        <v>1282</v>
      </c>
      <c r="E935" s="1" t="s">
        <v>1283</v>
      </c>
      <c r="F935" s="1">
        <v>263.6</v>
      </c>
      <c r="G935" s="1">
        <v>128.3</v>
      </c>
      <c r="H935" s="1">
        <v>77.6</v>
      </c>
      <c r="I935" s="1">
        <f t="shared" si="14"/>
        <v>3.3969072164948457</v>
      </c>
    </row>
    <row r="936" spans="1:9" ht="12.75">
      <c r="A936" s="1" t="s">
        <v>2798</v>
      </c>
      <c r="B936" s="1" t="s">
        <v>2799</v>
      </c>
      <c r="C936" s="1" t="s">
        <v>2800</v>
      </c>
      <c r="D936" s="1" t="s">
        <v>2801</v>
      </c>
      <c r="E936" s="1" t="s">
        <v>2802</v>
      </c>
      <c r="F936" s="1">
        <v>140.5</v>
      </c>
      <c r="G936" s="1">
        <v>102.4</v>
      </c>
      <c r="H936" s="1">
        <v>41.4</v>
      </c>
      <c r="I936" s="1">
        <f t="shared" si="14"/>
        <v>3.393719806763285</v>
      </c>
    </row>
    <row r="937" spans="1:9" ht="12.75">
      <c r="A937" s="1" t="s">
        <v>1192</v>
      </c>
      <c r="B937" s="1" t="s">
        <v>1193</v>
      </c>
      <c r="C937" s="1" t="s">
        <v>1194</v>
      </c>
      <c r="D937" s="1" t="s">
        <v>1195</v>
      </c>
      <c r="E937" s="1" t="s">
        <v>1196</v>
      </c>
      <c r="F937" s="1">
        <v>109.8</v>
      </c>
      <c r="G937" s="1">
        <v>54.76667</v>
      </c>
      <c r="H937" s="1">
        <v>32.4</v>
      </c>
      <c r="I937" s="1">
        <f t="shared" si="14"/>
        <v>3.388888888888889</v>
      </c>
    </row>
    <row r="938" spans="1:9" ht="12.75">
      <c r="A938" s="1" t="s">
        <v>6383</v>
      </c>
      <c r="B938" s="1" t="s">
        <v>6384</v>
      </c>
      <c r="C938" s="1" t="s">
        <v>6385</v>
      </c>
      <c r="D938" s="1" t="s">
        <v>6386</v>
      </c>
      <c r="E938" s="1" t="s">
        <v>6387</v>
      </c>
      <c r="F938" s="1">
        <v>100.4333</v>
      </c>
      <c r="G938" s="1">
        <v>61.06667</v>
      </c>
      <c r="H938" s="1">
        <v>29.7</v>
      </c>
      <c r="I938" s="1">
        <f t="shared" si="14"/>
        <v>3.3815925925925927</v>
      </c>
    </row>
    <row r="939" spans="1:9" ht="12.75">
      <c r="A939" s="1" t="s">
        <v>4398</v>
      </c>
      <c r="B939" s="1" t="s">
        <v>4399</v>
      </c>
      <c r="C939" s="1" t="s">
        <v>4400</v>
      </c>
      <c r="D939" s="1" t="s">
        <v>4401</v>
      </c>
      <c r="E939" s="1" t="s">
        <v>4402</v>
      </c>
      <c r="F939" s="1">
        <v>487.3333</v>
      </c>
      <c r="G939" s="1">
        <v>118.8</v>
      </c>
      <c r="H939" s="1">
        <v>144.2</v>
      </c>
      <c r="I939" s="1">
        <f t="shared" si="14"/>
        <v>3.379565187239945</v>
      </c>
    </row>
    <row r="940" spans="1:9" ht="12.75">
      <c r="A940" s="1" t="s">
        <v>6884</v>
      </c>
      <c r="B940" s="1" t="s">
        <v>6885</v>
      </c>
      <c r="C940" s="1" t="s">
        <v>6886</v>
      </c>
      <c r="D940" s="1" t="s">
        <v>6887</v>
      </c>
      <c r="E940" s="1" t="s">
        <v>6888</v>
      </c>
      <c r="F940" s="1">
        <v>133.3</v>
      </c>
      <c r="G940" s="1">
        <v>69.73333</v>
      </c>
      <c r="H940" s="1">
        <v>39.46667</v>
      </c>
      <c r="I940" s="1">
        <f t="shared" si="14"/>
        <v>3.3775334985191305</v>
      </c>
    </row>
    <row r="941" spans="1:9" ht="12.75">
      <c r="A941" s="1" t="s">
        <v>1300</v>
      </c>
      <c r="B941" s="1" t="s">
        <v>1301</v>
      </c>
      <c r="C941" s="1" t="s">
        <v>1302</v>
      </c>
      <c r="D941" s="1" t="s">
        <v>1303</v>
      </c>
      <c r="E941" s="1" t="s">
        <v>1304</v>
      </c>
      <c r="F941" s="1">
        <v>320.0667</v>
      </c>
      <c r="G941" s="1">
        <v>187.5333</v>
      </c>
      <c r="H941" s="1">
        <v>94.83333</v>
      </c>
      <c r="I941" s="1">
        <f t="shared" si="14"/>
        <v>3.375044406855691</v>
      </c>
    </row>
    <row r="942" spans="1:9" ht="12.75">
      <c r="A942" s="1" t="s">
        <v>64</v>
      </c>
      <c r="B942" s="1" t="s">
        <v>65</v>
      </c>
      <c r="C942" s="1" t="s">
        <v>66</v>
      </c>
      <c r="D942" s="1" t="s">
        <v>67</v>
      </c>
      <c r="E942" s="1" t="s">
        <v>68</v>
      </c>
      <c r="F942" s="1">
        <v>309.3333</v>
      </c>
      <c r="G942" s="1">
        <v>132.4667</v>
      </c>
      <c r="H942" s="1">
        <v>91.93333</v>
      </c>
      <c r="I942" s="1">
        <f t="shared" si="14"/>
        <v>3.364756829759131</v>
      </c>
    </row>
    <row r="943" spans="1:9" ht="12.75">
      <c r="A943" s="1" t="s">
        <v>2913</v>
      </c>
      <c r="B943" s="1" t="s">
        <v>2914</v>
      </c>
      <c r="C943" s="1" t="s">
        <v>2915</v>
      </c>
      <c r="D943" s="1" t="s">
        <v>2916</v>
      </c>
      <c r="E943" s="1" t="s">
        <v>2917</v>
      </c>
      <c r="F943" s="1">
        <v>545.2667</v>
      </c>
      <c r="G943" s="1">
        <v>279.9</v>
      </c>
      <c r="H943" s="1">
        <v>162.2</v>
      </c>
      <c r="I943" s="1">
        <f t="shared" si="14"/>
        <v>3.3616935881627623</v>
      </c>
    </row>
    <row r="944" spans="1:9" ht="12.75">
      <c r="A944" s="1" t="s">
        <v>3377</v>
      </c>
      <c r="B944" s="1" t="s">
        <v>3378</v>
      </c>
      <c r="C944" s="1" t="s">
        <v>2096</v>
      </c>
      <c r="D944" s="1" t="s">
        <v>2097</v>
      </c>
      <c r="E944" s="1" t="s">
        <v>2098</v>
      </c>
      <c r="F944" s="1">
        <v>120</v>
      </c>
      <c r="G944" s="1">
        <v>46.33333</v>
      </c>
      <c r="H944" s="1">
        <v>35.7</v>
      </c>
      <c r="I944" s="1">
        <f t="shared" si="14"/>
        <v>3.3613445378151257</v>
      </c>
    </row>
    <row r="945" spans="1:9" ht="12.75">
      <c r="A945" s="1" t="s">
        <v>6556</v>
      </c>
      <c r="B945" s="1" t="s">
        <v>6557</v>
      </c>
      <c r="C945" s="1" t="s">
        <v>4020</v>
      </c>
      <c r="D945" s="1" t="s">
        <v>4021</v>
      </c>
      <c r="E945" s="1" t="s">
        <v>4022</v>
      </c>
      <c r="F945" s="1">
        <v>490.1667</v>
      </c>
      <c r="G945" s="1">
        <v>195.8667</v>
      </c>
      <c r="H945" s="1">
        <v>145.8667</v>
      </c>
      <c r="I945" s="1">
        <f t="shared" si="14"/>
        <v>3.3603742320899834</v>
      </c>
    </row>
    <row r="946" spans="1:9" ht="12.75">
      <c r="A946" s="1" t="s">
        <v>6995</v>
      </c>
      <c r="B946" s="1" t="s">
        <v>6996</v>
      </c>
      <c r="C946" s="1" t="s">
        <v>6997</v>
      </c>
      <c r="D946" s="1" t="s">
        <v>6998</v>
      </c>
      <c r="E946" s="1" t="s">
        <v>6999</v>
      </c>
      <c r="F946" s="1">
        <v>286</v>
      </c>
      <c r="G946" s="1">
        <v>113.7333</v>
      </c>
      <c r="H946" s="1">
        <v>85.26667</v>
      </c>
      <c r="I946" s="1">
        <f t="shared" si="14"/>
        <v>3.3541828243087246</v>
      </c>
    </row>
    <row r="947" spans="1:9" ht="12.75">
      <c r="A947" s="1" t="s">
        <v>59</v>
      </c>
      <c r="B947" s="1" t="s">
        <v>60</v>
      </c>
      <c r="C947" s="1" t="s">
        <v>61</v>
      </c>
      <c r="D947" s="1" t="s">
        <v>62</v>
      </c>
      <c r="E947" s="1" t="s">
        <v>63</v>
      </c>
      <c r="F947" s="1">
        <v>416.7</v>
      </c>
      <c r="G947" s="1">
        <v>223.6333</v>
      </c>
      <c r="H947" s="1">
        <v>124.2667</v>
      </c>
      <c r="I947" s="1">
        <f t="shared" si="14"/>
        <v>3.353271632706107</v>
      </c>
    </row>
    <row r="948" spans="1:9" ht="12.75">
      <c r="A948" s="1" t="s">
        <v>3496</v>
      </c>
      <c r="B948" s="1" t="s">
        <v>3497</v>
      </c>
      <c r="C948" s="1" t="s">
        <v>3498</v>
      </c>
      <c r="D948" s="1" t="s">
        <v>3499</v>
      </c>
      <c r="E948" s="1" t="s">
        <v>3500</v>
      </c>
      <c r="F948" s="1">
        <v>489.3333</v>
      </c>
      <c r="G948" s="1">
        <v>262.0667</v>
      </c>
      <c r="H948" s="1">
        <v>146</v>
      </c>
      <c r="I948" s="1">
        <f t="shared" si="14"/>
        <v>3.3515979452054796</v>
      </c>
    </row>
    <row r="949" spans="1:9" ht="12.75">
      <c r="A949" s="1" t="s">
        <v>1469</v>
      </c>
      <c r="B949" s="1" t="s">
        <v>1470</v>
      </c>
      <c r="C949" s="1" t="s">
        <v>1471</v>
      </c>
      <c r="D949" s="1" t="s">
        <v>1472</v>
      </c>
      <c r="E949" s="1" t="s">
        <v>1473</v>
      </c>
      <c r="F949" s="1">
        <v>333.5333</v>
      </c>
      <c r="G949" s="1">
        <v>168.7667</v>
      </c>
      <c r="H949" s="1">
        <v>99.66667</v>
      </c>
      <c r="I949" s="1">
        <f t="shared" si="14"/>
        <v>3.3464878479435503</v>
      </c>
    </row>
    <row r="950" spans="1:9" ht="12.75">
      <c r="A950" s="1" t="s">
        <v>2975</v>
      </c>
      <c r="B950" s="1" t="s">
        <v>2976</v>
      </c>
      <c r="C950" s="1" t="s">
        <v>2977</v>
      </c>
      <c r="D950" s="1" t="s">
        <v>2978</v>
      </c>
      <c r="E950" s="1" t="s">
        <v>2979</v>
      </c>
      <c r="F950" s="1">
        <v>614.4667</v>
      </c>
      <c r="G950" s="1">
        <v>298.1667</v>
      </c>
      <c r="H950" s="1">
        <v>183.6667</v>
      </c>
      <c r="I950" s="1">
        <f t="shared" si="14"/>
        <v>3.345553113329743</v>
      </c>
    </row>
    <row r="951" spans="1:9" ht="12.75">
      <c r="A951" s="1" t="s">
        <v>1921</v>
      </c>
      <c r="B951" s="1" t="s">
        <v>1922</v>
      </c>
      <c r="C951" s="1" t="s">
        <v>1923</v>
      </c>
      <c r="D951" s="1" t="s">
        <v>1924</v>
      </c>
      <c r="E951" s="1" t="s">
        <v>1925</v>
      </c>
      <c r="F951" s="1">
        <v>264.6</v>
      </c>
      <c r="G951" s="1">
        <v>155.2333</v>
      </c>
      <c r="H951" s="1">
        <v>79.13333</v>
      </c>
      <c r="I951" s="1">
        <f t="shared" si="14"/>
        <v>3.3437238139732024</v>
      </c>
    </row>
    <row r="952" spans="1:9" ht="12.75">
      <c r="A952" s="1" t="s">
        <v>6738</v>
      </c>
      <c r="B952" s="1" t="s">
        <v>6739</v>
      </c>
      <c r="C952" s="1" t="s">
        <v>516</v>
      </c>
      <c r="D952" s="1" t="s">
        <v>517</v>
      </c>
      <c r="E952" s="1" t="s">
        <v>518</v>
      </c>
      <c r="F952" s="1">
        <v>675.3667</v>
      </c>
      <c r="G952" s="1">
        <v>334.0667</v>
      </c>
      <c r="H952" s="1">
        <v>202.2333</v>
      </c>
      <c r="I952" s="1">
        <f t="shared" si="14"/>
        <v>3.339542498688396</v>
      </c>
    </row>
    <row r="953" spans="1:9" ht="12.75">
      <c r="A953" s="1" t="s">
        <v>6672</v>
      </c>
      <c r="B953" s="1" t="s">
        <v>6673</v>
      </c>
      <c r="C953" s="1" t="s">
        <v>6674</v>
      </c>
      <c r="D953" s="1" t="s">
        <v>6675</v>
      </c>
      <c r="E953" s="1" t="s">
        <v>6676</v>
      </c>
      <c r="F953" s="1">
        <v>108.5667</v>
      </c>
      <c r="G953" s="1">
        <v>72</v>
      </c>
      <c r="H953" s="1">
        <v>32.56667</v>
      </c>
      <c r="I953" s="1">
        <f t="shared" si="14"/>
        <v>3.3336751961437874</v>
      </c>
    </row>
    <row r="954" spans="1:9" ht="12.75">
      <c r="A954" s="1" t="s">
        <v>5675</v>
      </c>
      <c r="B954" s="1" t="s">
        <v>3078</v>
      </c>
      <c r="C954" s="1" t="s">
        <v>5676</v>
      </c>
      <c r="D954" s="1" t="s">
        <v>5677</v>
      </c>
      <c r="E954" s="1" t="s">
        <v>5678</v>
      </c>
      <c r="F954" s="1">
        <v>1122.367</v>
      </c>
      <c r="G954" s="1">
        <v>596.8</v>
      </c>
      <c r="H954" s="1">
        <v>337.2</v>
      </c>
      <c r="I954" s="1">
        <f t="shared" si="14"/>
        <v>3.3284905100830366</v>
      </c>
    </row>
    <row r="955" spans="1:9" ht="12.75">
      <c r="A955" s="1" t="s">
        <v>2896</v>
      </c>
      <c r="B955" s="1" t="s">
        <v>2897</v>
      </c>
      <c r="C955" s="1" t="s">
        <v>2898</v>
      </c>
      <c r="D955" s="1" t="s">
        <v>2899</v>
      </c>
      <c r="E955" s="1" t="s">
        <v>2900</v>
      </c>
      <c r="F955" s="1">
        <v>114.9333</v>
      </c>
      <c r="G955" s="1">
        <v>50.4</v>
      </c>
      <c r="H955" s="1">
        <v>34.53333</v>
      </c>
      <c r="I955" s="1">
        <f t="shared" si="14"/>
        <v>3.328184684187711</v>
      </c>
    </row>
    <row r="956" spans="1:9" ht="12.75">
      <c r="A956" s="1" t="s">
        <v>499</v>
      </c>
      <c r="B956" s="1" t="s">
        <v>500</v>
      </c>
      <c r="C956" s="1" t="s">
        <v>501</v>
      </c>
      <c r="D956" s="1" t="s">
        <v>502</v>
      </c>
      <c r="E956" s="1" t="s">
        <v>503</v>
      </c>
      <c r="F956" s="1">
        <v>306.3</v>
      </c>
      <c r="G956" s="1">
        <v>111.5</v>
      </c>
      <c r="H956" s="1">
        <v>92.06667</v>
      </c>
      <c r="I956" s="1">
        <f t="shared" si="14"/>
        <v>3.326936881718433</v>
      </c>
    </row>
    <row r="957" spans="1:9" ht="12.75">
      <c r="A957" s="1" t="s">
        <v>5796</v>
      </c>
      <c r="B957" s="1" t="s">
        <v>5797</v>
      </c>
      <c r="C957" s="1" t="s">
        <v>617</v>
      </c>
      <c r="D957" s="1" t="s">
        <v>618</v>
      </c>
      <c r="E957" s="1" t="s">
        <v>619</v>
      </c>
      <c r="F957" s="1">
        <v>306.2667</v>
      </c>
      <c r="G957" s="1">
        <v>96.16667</v>
      </c>
      <c r="H957" s="1">
        <v>92.23333</v>
      </c>
      <c r="I957" s="1">
        <f t="shared" si="14"/>
        <v>3.3205642689036603</v>
      </c>
    </row>
    <row r="958" spans="1:9" ht="12.75">
      <c r="A958" s="1" t="s">
        <v>4959</v>
      </c>
      <c r="B958" s="1" t="s">
        <v>4960</v>
      </c>
      <c r="C958" s="1" t="s">
        <v>3083</v>
      </c>
      <c r="D958" s="1" t="s">
        <v>4959</v>
      </c>
      <c r="E958" s="1" t="s">
        <v>3084</v>
      </c>
      <c r="F958" s="1">
        <v>110.8333</v>
      </c>
      <c r="G958" s="1">
        <v>59.46667</v>
      </c>
      <c r="H958" s="1">
        <v>33.4</v>
      </c>
      <c r="I958" s="1">
        <f t="shared" si="14"/>
        <v>3.318362275449102</v>
      </c>
    </row>
    <row r="959" spans="1:9" ht="12.75">
      <c r="A959" s="1" t="s">
        <v>5666</v>
      </c>
      <c r="B959" s="1" t="s">
        <v>5667</v>
      </c>
      <c r="C959" s="1" t="s">
        <v>1971</v>
      </c>
      <c r="D959" s="1" t="s">
        <v>1972</v>
      </c>
      <c r="E959" s="1" t="s">
        <v>1973</v>
      </c>
      <c r="F959" s="1">
        <v>226.2333</v>
      </c>
      <c r="G959" s="1">
        <v>95.73333</v>
      </c>
      <c r="H959" s="1">
        <v>68.33333</v>
      </c>
      <c r="I959" s="1">
        <f t="shared" si="14"/>
        <v>3.310731381011287</v>
      </c>
    </row>
    <row r="960" spans="1:9" ht="12.75">
      <c r="A960" s="1" t="s">
        <v>2267</v>
      </c>
      <c r="B960" s="1" t="s">
        <v>5215</v>
      </c>
      <c r="C960" s="1" t="s">
        <v>5216</v>
      </c>
      <c r="D960" s="1" t="s">
        <v>5217</v>
      </c>
      <c r="E960" s="1" t="s">
        <v>5218</v>
      </c>
      <c r="F960" s="1">
        <v>246.1667</v>
      </c>
      <c r="G960" s="1">
        <v>156</v>
      </c>
      <c r="H960" s="1">
        <v>74.56667</v>
      </c>
      <c r="I960" s="1">
        <f t="shared" si="14"/>
        <v>3.3012966785294284</v>
      </c>
    </row>
    <row r="961" spans="1:9" ht="12.75">
      <c r="A961" s="1" t="s">
        <v>2858</v>
      </c>
      <c r="B961" s="1" t="s">
        <v>2859</v>
      </c>
      <c r="C961" s="1" t="s">
        <v>2860</v>
      </c>
      <c r="D961" s="1" t="s">
        <v>2861</v>
      </c>
      <c r="E961" s="1" t="s">
        <v>2862</v>
      </c>
      <c r="F961" s="1">
        <v>524.9667</v>
      </c>
      <c r="G961" s="1">
        <v>244.6333</v>
      </c>
      <c r="H961" s="1">
        <v>159.0333</v>
      </c>
      <c r="I961" s="1">
        <f t="shared" si="14"/>
        <v>3.3009860199090375</v>
      </c>
    </row>
    <row r="962" spans="1:9" ht="12.75">
      <c r="A962" s="1" t="s">
        <v>4715</v>
      </c>
      <c r="B962" s="1" t="s">
        <v>4716</v>
      </c>
      <c r="C962" s="1" t="s">
        <v>4717</v>
      </c>
      <c r="D962" s="1" t="s">
        <v>4717</v>
      </c>
      <c r="E962" s="1" t="s">
        <v>4718</v>
      </c>
      <c r="F962" s="1">
        <v>251.9333</v>
      </c>
      <c r="G962" s="1">
        <v>134.1667</v>
      </c>
      <c r="H962" s="1">
        <v>76.36667</v>
      </c>
      <c r="I962" s="1">
        <f t="shared" si="14"/>
        <v>3.298995491095788</v>
      </c>
    </row>
    <row r="963" spans="1:9" ht="12.75">
      <c r="A963" s="1" t="s">
        <v>5011</v>
      </c>
      <c r="B963" s="1" t="s">
        <v>5012</v>
      </c>
      <c r="C963" s="1" t="s">
        <v>5013</v>
      </c>
      <c r="D963" s="1" t="s">
        <v>5014</v>
      </c>
      <c r="E963" s="1" t="s">
        <v>5015</v>
      </c>
      <c r="F963" s="1">
        <v>282.8667</v>
      </c>
      <c r="G963" s="1">
        <v>113.3</v>
      </c>
      <c r="H963" s="1">
        <v>85.76667</v>
      </c>
      <c r="I963" s="1">
        <f t="shared" si="14"/>
        <v>3.2980958687098374</v>
      </c>
    </row>
    <row r="964" spans="1:9" ht="12.75">
      <c r="A964" s="1" t="s">
        <v>3261</v>
      </c>
      <c r="B964" s="1" t="s">
        <v>3262</v>
      </c>
      <c r="C964" s="1" t="s">
        <v>3263</v>
      </c>
      <c r="D964" s="1" t="s">
        <v>3264</v>
      </c>
      <c r="E964" s="1" t="s">
        <v>3265</v>
      </c>
      <c r="F964" s="1">
        <v>330.4</v>
      </c>
      <c r="G964" s="1">
        <v>148.5333</v>
      </c>
      <c r="H964" s="1">
        <v>100.3667</v>
      </c>
      <c r="I964" s="1">
        <f aca="true" t="shared" si="15" ref="I964:I1027">F964/H964</f>
        <v>3.291928498197111</v>
      </c>
    </row>
    <row r="965" spans="1:9" ht="12.75">
      <c r="A965" s="1" t="s">
        <v>6226</v>
      </c>
      <c r="B965" s="1" t="s">
        <v>6227</v>
      </c>
      <c r="C965" s="1" t="s">
        <v>6228</v>
      </c>
      <c r="D965" s="1" t="s">
        <v>6229</v>
      </c>
      <c r="E965" s="1" t="s">
        <v>6230</v>
      </c>
      <c r="F965" s="1">
        <v>457.1667</v>
      </c>
      <c r="G965" s="1">
        <v>178.6333</v>
      </c>
      <c r="H965" s="1">
        <v>139.4333</v>
      </c>
      <c r="I965" s="1">
        <f t="shared" si="15"/>
        <v>3.2787483334325445</v>
      </c>
    </row>
    <row r="966" spans="1:9" ht="12.75">
      <c r="A966" s="1" t="s">
        <v>4554</v>
      </c>
      <c r="B966" s="1" t="s">
        <v>3013</v>
      </c>
      <c r="C966" s="1" t="s">
        <v>3014</v>
      </c>
      <c r="D966" s="1" t="s">
        <v>3015</v>
      </c>
      <c r="E966" s="1" t="s">
        <v>3016</v>
      </c>
      <c r="F966" s="1">
        <v>250.7667</v>
      </c>
      <c r="G966" s="1">
        <v>135.3333</v>
      </c>
      <c r="H966" s="1">
        <v>76.53333</v>
      </c>
      <c r="I966" s="1">
        <f t="shared" si="15"/>
        <v>3.2765685224986285</v>
      </c>
    </row>
    <row r="967" spans="1:9" ht="12.75">
      <c r="A967" s="1" t="s">
        <v>4609</v>
      </c>
      <c r="B967" s="1" t="s">
        <v>4610</v>
      </c>
      <c r="C967" s="1" t="s">
        <v>3870</v>
      </c>
      <c r="D967" s="1" t="s">
        <v>3871</v>
      </c>
      <c r="E967" s="1" t="s">
        <v>3872</v>
      </c>
      <c r="F967" s="1">
        <v>275.9667</v>
      </c>
      <c r="G967" s="1">
        <v>177.4333</v>
      </c>
      <c r="H967" s="1">
        <v>84.3</v>
      </c>
      <c r="I967" s="1">
        <f t="shared" si="15"/>
        <v>3.273626334519573</v>
      </c>
    </row>
    <row r="968" spans="1:9" ht="12.75">
      <c r="A968" s="1" t="s">
        <v>5532</v>
      </c>
      <c r="B968" s="1" t="s">
        <v>5533</v>
      </c>
      <c r="C968" s="1" t="s">
        <v>5534</v>
      </c>
      <c r="D968" s="1" t="s">
        <v>5535</v>
      </c>
      <c r="E968" s="1" t="s">
        <v>5536</v>
      </c>
      <c r="F968" s="1">
        <v>571.8667</v>
      </c>
      <c r="G968" s="1">
        <v>226.0333</v>
      </c>
      <c r="H968" s="1">
        <v>174.7667</v>
      </c>
      <c r="I968" s="1">
        <f t="shared" si="15"/>
        <v>3.2721719869975234</v>
      </c>
    </row>
    <row r="969" spans="1:9" ht="12.75">
      <c r="A969" s="1" t="s">
        <v>6796</v>
      </c>
      <c r="B969" s="1" t="s">
        <v>6797</v>
      </c>
      <c r="C969" s="1" t="s">
        <v>6798</v>
      </c>
      <c r="D969" s="1" t="s">
        <v>6799</v>
      </c>
      <c r="E969" s="1" t="s">
        <v>6800</v>
      </c>
      <c r="F969" s="1">
        <v>125.6667</v>
      </c>
      <c r="G969" s="1">
        <v>50.63333</v>
      </c>
      <c r="H969" s="1">
        <v>38.56667</v>
      </c>
      <c r="I969" s="1">
        <f t="shared" si="15"/>
        <v>3.258427548969097</v>
      </c>
    </row>
    <row r="970" spans="1:9" ht="12.75">
      <c r="A970" s="1" t="s">
        <v>5774</v>
      </c>
      <c r="B970" s="1" t="s">
        <v>5775</v>
      </c>
      <c r="C970" s="1" t="s">
        <v>778</v>
      </c>
      <c r="D970" s="1" t="s">
        <v>779</v>
      </c>
      <c r="E970" s="1" t="s">
        <v>780</v>
      </c>
      <c r="F970" s="1">
        <v>170.2667</v>
      </c>
      <c r="G970" s="1">
        <v>78.83333</v>
      </c>
      <c r="H970" s="1">
        <v>52.26667</v>
      </c>
      <c r="I970" s="1">
        <f t="shared" si="15"/>
        <v>3.2576534912210784</v>
      </c>
    </row>
    <row r="971" spans="1:9" ht="12.75">
      <c r="A971" s="1" t="s">
        <v>4856</v>
      </c>
      <c r="B971" s="1" t="s">
        <v>3113</v>
      </c>
      <c r="C971" s="1" t="s">
        <v>3114</v>
      </c>
      <c r="D971" s="1" t="s">
        <v>3115</v>
      </c>
      <c r="E971" s="1" t="s">
        <v>3116</v>
      </c>
      <c r="F971" s="1">
        <v>151.9667</v>
      </c>
      <c r="G971" s="1">
        <v>81.86667</v>
      </c>
      <c r="H971" s="1">
        <v>46.73333</v>
      </c>
      <c r="I971" s="1">
        <f t="shared" si="15"/>
        <v>3.251784112110136</v>
      </c>
    </row>
    <row r="972" spans="1:9" ht="12.75">
      <c r="A972" s="1" t="s">
        <v>514</v>
      </c>
      <c r="B972" s="1" t="s">
        <v>515</v>
      </c>
      <c r="C972" s="1" t="s">
        <v>516</v>
      </c>
      <c r="D972" s="1" t="s">
        <v>517</v>
      </c>
      <c r="E972" s="1" t="s">
        <v>518</v>
      </c>
      <c r="F972" s="1">
        <v>3765.5</v>
      </c>
      <c r="G972" s="1">
        <v>1708.5</v>
      </c>
      <c r="H972" s="1">
        <v>1158.767</v>
      </c>
      <c r="I972" s="1">
        <f t="shared" si="15"/>
        <v>3.2495747635201897</v>
      </c>
    </row>
    <row r="973" spans="1:9" ht="12.75">
      <c r="A973" s="1" t="s">
        <v>2530</v>
      </c>
      <c r="B973" s="1" t="s">
        <v>2531</v>
      </c>
      <c r="C973" s="1" t="s">
        <v>1070</v>
      </c>
      <c r="D973" s="1" t="s">
        <v>1071</v>
      </c>
      <c r="E973" s="1" t="s">
        <v>1072</v>
      </c>
      <c r="F973" s="1">
        <v>842</v>
      </c>
      <c r="G973" s="1">
        <v>391.2333</v>
      </c>
      <c r="H973" s="1">
        <v>259.8333</v>
      </c>
      <c r="I973" s="1">
        <f t="shared" si="15"/>
        <v>3.2405392226477514</v>
      </c>
    </row>
    <row r="974" spans="1:9" ht="12.75">
      <c r="A974" s="1" t="s">
        <v>2483</v>
      </c>
      <c r="B974" s="1" t="s">
        <v>2484</v>
      </c>
      <c r="C974" s="1" t="s">
        <v>2485</v>
      </c>
      <c r="D974" s="1" t="s">
        <v>2486</v>
      </c>
      <c r="E974" s="1" t="s">
        <v>2487</v>
      </c>
      <c r="F974" s="1">
        <v>73.96667</v>
      </c>
      <c r="G974" s="1">
        <v>41.8</v>
      </c>
      <c r="H974" s="1">
        <v>22.83333</v>
      </c>
      <c r="I974" s="1">
        <f t="shared" si="15"/>
        <v>3.239416677287106</v>
      </c>
    </row>
    <row r="975" spans="1:9" ht="12.75">
      <c r="A975" s="1" t="s">
        <v>2833</v>
      </c>
      <c r="B975" s="1" t="s">
        <v>2834</v>
      </c>
      <c r="C975" s="1" t="s">
        <v>2835</v>
      </c>
      <c r="D975" s="1" t="s">
        <v>2836</v>
      </c>
      <c r="E975" s="1" t="s">
        <v>2837</v>
      </c>
      <c r="F975" s="1">
        <v>135.2333</v>
      </c>
      <c r="G975" s="1">
        <v>76.23333</v>
      </c>
      <c r="H975" s="1">
        <v>41.76667</v>
      </c>
      <c r="I975" s="1">
        <f t="shared" si="15"/>
        <v>3.237828153405575</v>
      </c>
    </row>
    <row r="976" spans="1:9" ht="12.75">
      <c r="A976" s="1" t="s">
        <v>2918</v>
      </c>
      <c r="B976" s="1" t="s">
        <v>2919</v>
      </c>
      <c r="C976" s="1" t="s">
        <v>1352</v>
      </c>
      <c r="D976" s="1" t="s">
        <v>1353</v>
      </c>
      <c r="E976" s="1" t="s">
        <v>1354</v>
      </c>
      <c r="F976" s="1">
        <v>601.2</v>
      </c>
      <c r="G976" s="1">
        <v>305.7333</v>
      </c>
      <c r="H976" s="1">
        <v>185.7333</v>
      </c>
      <c r="I976" s="1">
        <f t="shared" si="15"/>
        <v>3.2368993605347023</v>
      </c>
    </row>
    <row r="977" spans="1:9" ht="12.75">
      <c r="A977" s="1" t="s">
        <v>5249</v>
      </c>
      <c r="B977" s="1" t="s">
        <v>5250</v>
      </c>
      <c r="C977" s="1" t="s">
        <v>3767</v>
      </c>
      <c r="D977" s="1" t="s">
        <v>3768</v>
      </c>
      <c r="E977" s="1" t="s">
        <v>3769</v>
      </c>
      <c r="F977" s="1">
        <v>1462.933</v>
      </c>
      <c r="G977" s="1">
        <v>752.2</v>
      </c>
      <c r="H977" s="1">
        <v>451.9667</v>
      </c>
      <c r="I977" s="1">
        <f t="shared" si="15"/>
        <v>3.236815898162409</v>
      </c>
    </row>
    <row r="978" spans="1:9" ht="12.75">
      <c r="A978" s="1" t="s">
        <v>4917</v>
      </c>
      <c r="B978" s="1" t="s">
        <v>4918</v>
      </c>
      <c r="C978" s="1" t="s">
        <v>4919</v>
      </c>
      <c r="D978" s="1" t="s">
        <v>4920</v>
      </c>
      <c r="E978" s="1" t="s">
        <v>4921</v>
      </c>
      <c r="F978" s="1">
        <v>156.4</v>
      </c>
      <c r="G978" s="1">
        <v>83.46667</v>
      </c>
      <c r="H978" s="1">
        <v>48.36667</v>
      </c>
      <c r="I978" s="1">
        <f t="shared" si="15"/>
        <v>3.233631755090851</v>
      </c>
    </row>
    <row r="979" spans="1:9" ht="12.75">
      <c r="A979" s="1" t="s">
        <v>4769</v>
      </c>
      <c r="B979" s="1" t="s">
        <v>4770</v>
      </c>
      <c r="C979" s="1" t="s">
        <v>4771</v>
      </c>
      <c r="D979" s="1" t="s">
        <v>4772</v>
      </c>
      <c r="E979" s="1" t="s">
        <v>4773</v>
      </c>
      <c r="F979" s="1">
        <v>142.0333</v>
      </c>
      <c r="G979" s="1">
        <v>59.36667</v>
      </c>
      <c r="H979" s="1">
        <v>43.96667</v>
      </c>
      <c r="I979" s="1">
        <f t="shared" si="15"/>
        <v>3.230476631502909</v>
      </c>
    </row>
    <row r="980" spans="1:9" ht="12.75">
      <c r="A980" s="1" t="s">
        <v>3710</v>
      </c>
      <c r="B980" s="1" t="s">
        <v>3711</v>
      </c>
      <c r="C980" s="1" t="s">
        <v>3712</v>
      </c>
      <c r="D980" s="1" t="s">
        <v>3713</v>
      </c>
      <c r="E980" s="1" t="s">
        <v>3714</v>
      </c>
      <c r="F980" s="1">
        <v>1374.933</v>
      </c>
      <c r="G980" s="1">
        <v>576.0667</v>
      </c>
      <c r="H980" s="1">
        <v>425.9333</v>
      </c>
      <c r="I980" s="1">
        <f t="shared" si="15"/>
        <v>3.228047677887594</v>
      </c>
    </row>
    <row r="981" spans="1:9" ht="12.75">
      <c r="A981" s="1" t="s">
        <v>5402</v>
      </c>
      <c r="B981" s="1" t="s">
        <v>5403</v>
      </c>
      <c r="C981" s="1" t="s">
        <v>5404</v>
      </c>
      <c r="D981" s="1" t="s">
        <v>5405</v>
      </c>
      <c r="E981" s="1" t="s">
        <v>5406</v>
      </c>
      <c r="F981" s="1">
        <v>166.7333</v>
      </c>
      <c r="G981" s="1">
        <v>85.93333</v>
      </c>
      <c r="H981" s="1">
        <v>51.66667</v>
      </c>
      <c r="I981" s="1">
        <f t="shared" si="15"/>
        <v>3.227095920832521</v>
      </c>
    </row>
    <row r="982" spans="1:9" ht="12.75">
      <c r="A982" s="1" t="s">
        <v>4112</v>
      </c>
      <c r="B982" s="1" t="s">
        <v>4113</v>
      </c>
      <c r="C982" s="1" t="s">
        <v>4114</v>
      </c>
      <c r="D982" s="1" t="s">
        <v>4115</v>
      </c>
      <c r="E982" s="1" t="s">
        <v>4116</v>
      </c>
      <c r="F982" s="1">
        <v>361.7</v>
      </c>
      <c r="G982" s="1">
        <v>176.3333</v>
      </c>
      <c r="H982" s="1">
        <v>112.1667</v>
      </c>
      <c r="I982" s="1">
        <f t="shared" si="15"/>
        <v>3.2246647177816588</v>
      </c>
    </row>
    <row r="983" spans="1:9" ht="12.75">
      <c r="A983" s="1" t="s">
        <v>6065</v>
      </c>
      <c r="B983" s="1" t="s">
        <v>6066</v>
      </c>
      <c r="C983" s="1" t="s">
        <v>4253</v>
      </c>
      <c r="D983" s="1" t="s">
        <v>4254</v>
      </c>
      <c r="E983" s="1" t="s">
        <v>4255</v>
      </c>
      <c r="F983" s="1">
        <v>406.5</v>
      </c>
      <c r="G983" s="1">
        <v>277.1</v>
      </c>
      <c r="H983" s="1">
        <v>126.3</v>
      </c>
      <c r="I983" s="1">
        <f t="shared" si="15"/>
        <v>3.2185273159144896</v>
      </c>
    </row>
    <row r="984" spans="1:9" ht="12.75">
      <c r="A984" s="1" t="s">
        <v>3945</v>
      </c>
      <c r="B984" s="1" t="s">
        <v>3946</v>
      </c>
      <c r="C984" s="1" t="s">
        <v>3947</v>
      </c>
      <c r="D984" s="1" t="s">
        <v>3948</v>
      </c>
      <c r="E984" s="1" t="s">
        <v>3949</v>
      </c>
      <c r="F984" s="1">
        <v>223.9333</v>
      </c>
      <c r="G984" s="1">
        <v>131.8667</v>
      </c>
      <c r="H984" s="1">
        <v>69.6</v>
      </c>
      <c r="I984" s="1">
        <f t="shared" si="15"/>
        <v>3.217432471264368</v>
      </c>
    </row>
    <row r="985" spans="1:9" ht="12.75">
      <c r="A985" s="1" t="s">
        <v>3561</v>
      </c>
      <c r="B985" s="1" t="s">
        <v>3562</v>
      </c>
      <c r="C985" s="1" t="s">
        <v>3563</v>
      </c>
      <c r="D985" s="1" t="s">
        <v>3564</v>
      </c>
      <c r="E985" s="1" t="s">
        <v>3565</v>
      </c>
      <c r="F985" s="1">
        <v>575.4</v>
      </c>
      <c r="G985" s="1">
        <v>268.2</v>
      </c>
      <c r="H985" s="1">
        <v>178.9333</v>
      </c>
      <c r="I985" s="1">
        <f t="shared" si="15"/>
        <v>3.21572340084266</v>
      </c>
    </row>
    <row r="986" spans="1:9" ht="12.75">
      <c r="A986" s="1" t="s">
        <v>6460</v>
      </c>
      <c r="B986" s="1" t="s">
        <v>6461</v>
      </c>
      <c r="C986" s="1" t="s">
        <v>4178</v>
      </c>
      <c r="D986" s="1" t="s">
        <v>4179</v>
      </c>
      <c r="E986" s="1" t="s">
        <v>4180</v>
      </c>
      <c r="F986" s="1">
        <v>100.4</v>
      </c>
      <c r="G986" s="1">
        <v>28</v>
      </c>
      <c r="H986" s="1">
        <v>31.23333</v>
      </c>
      <c r="I986" s="1">
        <f t="shared" si="15"/>
        <v>3.2145147507486396</v>
      </c>
    </row>
    <row r="987" spans="1:9" ht="12.75">
      <c r="A987" s="1" t="s">
        <v>2023</v>
      </c>
      <c r="B987" s="1" t="s">
        <v>2024</v>
      </c>
      <c r="C987" s="1" t="s">
        <v>2025</v>
      </c>
      <c r="D987" s="1" t="s">
        <v>2026</v>
      </c>
      <c r="E987" s="1" t="s">
        <v>2027</v>
      </c>
      <c r="F987" s="1">
        <v>1050.8</v>
      </c>
      <c r="G987" s="1">
        <v>378.8</v>
      </c>
      <c r="H987" s="1">
        <v>326.9</v>
      </c>
      <c r="I987" s="1">
        <f t="shared" si="15"/>
        <v>3.2144386662587947</v>
      </c>
    </row>
    <row r="988" spans="1:9" ht="12.75">
      <c r="A988" s="1" t="s">
        <v>2580</v>
      </c>
      <c r="B988" s="1" t="s">
        <v>2581</v>
      </c>
      <c r="C988" s="1" t="s">
        <v>2582</v>
      </c>
      <c r="D988" s="1" t="s">
        <v>2583</v>
      </c>
      <c r="E988" s="1" t="s">
        <v>2584</v>
      </c>
      <c r="F988" s="1">
        <v>84.1</v>
      </c>
      <c r="G988" s="1">
        <v>17.03333</v>
      </c>
      <c r="H988" s="1">
        <v>26.16667</v>
      </c>
      <c r="I988" s="1">
        <f t="shared" si="15"/>
        <v>3.214012329425181</v>
      </c>
    </row>
    <row r="989" spans="1:9" ht="12.75">
      <c r="A989" s="1" t="s">
        <v>1048</v>
      </c>
      <c r="B989" s="1" t="s">
        <v>1049</v>
      </c>
      <c r="C989" s="1" t="s">
        <v>1050</v>
      </c>
      <c r="D989" s="1" t="s">
        <v>1051</v>
      </c>
      <c r="E989" s="1" t="s">
        <v>1052</v>
      </c>
      <c r="F989" s="1">
        <v>536.7333</v>
      </c>
      <c r="G989" s="1">
        <v>230.5667</v>
      </c>
      <c r="H989" s="1">
        <v>167.1333</v>
      </c>
      <c r="I989" s="1">
        <f t="shared" si="15"/>
        <v>3.2114084984859392</v>
      </c>
    </row>
    <row r="990" spans="1:9" ht="12.75">
      <c r="A990" s="1" t="s">
        <v>6874</v>
      </c>
      <c r="B990" s="1" t="s">
        <v>6875</v>
      </c>
      <c r="C990" s="1" t="s">
        <v>6876</v>
      </c>
      <c r="D990" s="1" t="s">
        <v>6877</v>
      </c>
      <c r="E990" s="1" t="s">
        <v>6878</v>
      </c>
      <c r="F990" s="1">
        <v>196.6</v>
      </c>
      <c r="G990" s="1">
        <v>119.7667</v>
      </c>
      <c r="H990" s="1">
        <v>61.3</v>
      </c>
      <c r="I990" s="1">
        <f t="shared" si="15"/>
        <v>3.2071778140293636</v>
      </c>
    </row>
    <row r="991" spans="1:9" ht="12.75">
      <c r="A991" s="1" t="s">
        <v>5882</v>
      </c>
      <c r="B991" s="1" t="s">
        <v>5883</v>
      </c>
      <c r="C991" s="1" t="s">
        <v>5884</v>
      </c>
      <c r="D991" s="1" t="s">
        <v>5885</v>
      </c>
      <c r="E991" s="1" t="s">
        <v>5886</v>
      </c>
      <c r="F991" s="1">
        <v>480.1667</v>
      </c>
      <c r="G991" s="1">
        <v>250.7</v>
      </c>
      <c r="H991" s="1">
        <v>150.0667</v>
      </c>
      <c r="I991" s="1">
        <f t="shared" si="15"/>
        <v>3.1996885384965483</v>
      </c>
    </row>
    <row r="992" spans="1:9" ht="12.75">
      <c r="A992" s="1" t="s">
        <v>2503</v>
      </c>
      <c r="B992" s="1" t="s">
        <v>2504</v>
      </c>
      <c r="C992" s="1" t="s">
        <v>727</v>
      </c>
      <c r="D992" s="1" t="s">
        <v>728</v>
      </c>
      <c r="E992" s="1" t="s">
        <v>729</v>
      </c>
      <c r="F992" s="1">
        <v>893.4</v>
      </c>
      <c r="G992" s="1">
        <v>308.6333</v>
      </c>
      <c r="H992" s="1">
        <v>279.3333</v>
      </c>
      <c r="I992" s="1">
        <f t="shared" si="15"/>
        <v>3.1983297372708517</v>
      </c>
    </row>
    <row r="993" spans="1:9" ht="12.75">
      <c r="A993" s="1" t="s">
        <v>2759</v>
      </c>
      <c r="B993" s="1" t="s">
        <v>2760</v>
      </c>
      <c r="C993" s="1" t="s">
        <v>2761</v>
      </c>
      <c r="D993" s="1" t="s">
        <v>2759</v>
      </c>
      <c r="E993" s="1" t="s">
        <v>2762</v>
      </c>
      <c r="F993" s="1">
        <v>194.9</v>
      </c>
      <c r="G993" s="1">
        <v>88.4</v>
      </c>
      <c r="H993" s="1">
        <v>61.03333</v>
      </c>
      <c r="I993" s="1">
        <f t="shared" si="15"/>
        <v>3.1933371487349618</v>
      </c>
    </row>
    <row r="994" spans="1:9" ht="12.75">
      <c r="A994" s="1" t="s">
        <v>2575</v>
      </c>
      <c r="B994" s="1" t="s">
        <v>2576</v>
      </c>
      <c r="C994" s="1" t="s">
        <v>2577</v>
      </c>
      <c r="D994" s="1" t="s">
        <v>2578</v>
      </c>
      <c r="E994" s="1" t="s">
        <v>2579</v>
      </c>
      <c r="F994" s="1">
        <v>115.2667</v>
      </c>
      <c r="G994" s="1">
        <v>77.2</v>
      </c>
      <c r="H994" s="1">
        <v>36.1</v>
      </c>
      <c r="I994" s="1">
        <f t="shared" si="15"/>
        <v>3.192983379501385</v>
      </c>
    </row>
    <row r="995" spans="1:9" ht="12.75">
      <c r="A995" s="1" t="s">
        <v>3732</v>
      </c>
      <c r="B995" s="1" t="s">
        <v>3733</v>
      </c>
      <c r="C995" s="1" t="s">
        <v>3734</v>
      </c>
      <c r="D995" s="1" t="s">
        <v>3735</v>
      </c>
      <c r="E995" s="1" t="s">
        <v>3736</v>
      </c>
      <c r="F995" s="1">
        <v>234.3</v>
      </c>
      <c r="G995" s="1">
        <v>128.5</v>
      </c>
      <c r="H995" s="1">
        <v>73.4</v>
      </c>
      <c r="I995" s="1">
        <f t="shared" si="15"/>
        <v>3.1920980926430516</v>
      </c>
    </row>
    <row r="996" spans="1:9" ht="12.75">
      <c r="A996" s="1" t="s">
        <v>1360</v>
      </c>
      <c r="B996" s="1" t="s">
        <v>1361</v>
      </c>
      <c r="C996" s="1" t="s">
        <v>1362</v>
      </c>
      <c r="D996" s="1" t="s">
        <v>1363</v>
      </c>
      <c r="E996" s="1" t="s">
        <v>1364</v>
      </c>
      <c r="F996" s="1">
        <v>2524.333</v>
      </c>
      <c r="G996" s="1">
        <v>1536.3</v>
      </c>
      <c r="H996" s="1">
        <v>791.9333</v>
      </c>
      <c r="I996" s="1">
        <f t="shared" si="15"/>
        <v>3.1875575884989304</v>
      </c>
    </row>
    <row r="997" spans="1:9" ht="12.75">
      <c r="A997" s="1" t="s">
        <v>3928</v>
      </c>
      <c r="B997" s="1" t="s">
        <v>3929</v>
      </c>
      <c r="C997" s="1" t="s">
        <v>3930</v>
      </c>
      <c r="D997" s="1" t="s">
        <v>3931</v>
      </c>
      <c r="E997" s="1" t="s">
        <v>3932</v>
      </c>
      <c r="F997" s="1">
        <v>673.1333</v>
      </c>
      <c r="G997" s="1">
        <v>288.6333</v>
      </c>
      <c r="H997" s="1">
        <v>211.6</v>
      </c>
      <c r="I997" s="1">
        <f t="shared" si="15"/>
        <v>3.181159262759924</v>
      </c>
    </row>
    <row r="998" spans="1:9" ht="12.75">
      <c r="A998" s="1" t="s">
        <v>6430</v>
      </c>
      <c r="B998" s="1" t="s">
        <v>6431</v>
      </c>
      <c r="C998" s="1" t="s">
        <v>6432</v>
      </c>
      <c r="D998" s="1" t="s">
        <v>6433</v>
      </c>
      <c r="E998" s="1" t="s">
        <v>6434</v>
      </c>
      <c r="F998" s="1">
        <v>64.66667</v>
      </c>
      <c r="G998" s="1">
        <v>39.1</v>
      </c>
      <c r="H998" s="1">
        <v>20.33333</v>
      </c>
      <c r="I998" s="1">
        <f t="shared" si="15"/>
        <v>3.1803285541522217</v>
      </c>
    </row>
    <row r="999" spans="1:9" ht="12.75">
      <c r="A999" s="1" t="s">
        <v>6490</v>
      </c>
      <c r="B999" s="1" t="s">
        <v>6491</v>
      </c>
      <c r="C999" s="1" t="s">
        <v>6492</v>
      </c>
      <c r="D999" s="1" t="s">
        <v>6493</v>
      </c>
      <c r="E999" s="1" t="s">
        <v>6494</v>
      </c>
      <c r="F999" s="1">
        <v>658.4667</v>
      </c>
      <c r="G999" s="1">
        <v>390</v>
      </c>
      <c r="H999" s="1">
        <v>207.2667</v>
      </c>
      <c r="I999" s="1">
        <f t="shared" si="15"/>
        <v>3.176905407380925</v>
      </c>
    </row>
    <row r="1000" spans="1:9" ht="12.75">
      <c r="A1000" s="1" t="s">
        <v>6515</v>
      </c>
      <c r="B1000" s="1" t="s">
        <v>520</v>
      </c>
      <c r="C1000" s="1" t="s">
        <v>521</v>
      </c>
      <c r="D1000" s="1" t="s">
        <v>522</v>
      </c>
      <c r="E1000" s="1" t="s">
        <v>523</v>
      </c>
      <c r="F1000" s="1">
        <v>66.93333</v>
      </c>
      <c r="G1000" s="1">
        <v>41.43333</v>
      </c>
      <c r="H1000" s="1">
        <v>21.1</v>
      </c>
      <c r="I1000" s="1">
        <f t="shared" si="15"/>
        <v>3.172195734597156</v>
      </c>
    </row>
    <row r="1001" spans="1:9" ht="12.75">
      <c r="A1001" s="1" t="s">
        <v>345</v>
      </c>
      <c r="B1001" s="1" t="s">
        <v>346</v>
      </c>
      <c r="C1001" s="1" t="s">
        <v>347</v>
      </c>
      <c r="D1001" s="1" t="s">
        <v>348</v>
      </c>
      <c r="E1001" s="1" t="s">
        <v>349</v>
      </c>
      <c r="F1001" s="1">
        <v>490.1667</v>
      </c>
      <c r="G1001" s="1">
        <v>123.5667</v>
      </c>
      <c r="H1001" s="1">
        <v>154.5667</v>
      </c>
      <c r="I1001" s="1">
        <f t="shared" si="15"/>
        <v>3.1712309313713756</v>
      </c>
    </row>
    <row r="1002" spans="1:9" ht="12.75">
      <c r="A1002" s="1" t="s">
        <v>3134</v>
      </c>
      <c r="B1002" s="1" t="s">
        <v>3135</v>
      </c>
      <c r="C1002" s="1" t="s">
        <v>3136</v>
      </c>
      <c r="D1002" s="1" t="s">
        <v>3137</v>
      </c>
      <c r="E1002" s="1" t="s">
        <v>3138</v>
      </c>
      <c r="F1002" s="1">
        <v>481.5333</v>
      </c>
      <c r="G1002" s="1">
        <v>257.9</v>
      </c>
      <c r="H1002" s="1">
        <v>152.4</v>
      </c>
      <c r="I1002" s="1">
        <f t="shared" si="15"/>
        <v>3.1596673228346455</v>
      </c>
    </row>
    <row r="1003" spans="1:9" ht="12.75">
      <c r="A1003" s="1" t="s">
        <v>3095</v>
      </c>
      <c r="B1003" s="1" t="s">
        <v>3096</v>
      </c>
      <c r="C1003" s="1" t="s">
        <v>3097</v>
      </c>
      <c r="D1003" s="1" t="s">
        <v>3098</v>
      </c>
      <c r="E1003" s="1" t="s">
        <v>3099</v>
      </c>
      <c r="F1003" s="1">
        <v>136.6333</v>
      </c>
      <c r="G1003" s="1">
        <v>76.36667</v>
      </c>
      <c r="H1003" s="1">
        <v>43.3</v>
      </c>
      <c r="I1003" s="1">
        <f t="shared" si="15"/>
        <v>3.155503464203233</v>
      </c>
    </row>
    <row r="1004" spans="1:9" ht="12.75">
      <c r="A1004" s="1" t="s">
        <v>4408</v>
      </c>
      <c r="B1004" s="1" t="s">
        <v>4409</v>
      </c>
      <c r="C1004" s="1" t="s">
        <v>5008</v>
      </c>
      <c r="D1004" s="1" t="s">
        <v>5009</v>
      </c>
      <c r="E1004" s="1" t="s">
        <v>5010</v>
      </c>
      <c r="F1004" s="1">
        <v>422.9333</v>
      </c>
      <c r="G1004" s="1">
        <v>243.7333</v>
      </c>
      <c r="H1004" s="1">
        <v>134.4667</v>
      </c>
      <c r="I1004" s="1">
        <f t="shared" si="15"/>
        <v>3.14526421783237</v>
      </c>
    </row>
    <row r="1005" spans="1:9" ht="12.75">
      <c r="A1005" s="1" t="s">
        <v>6585</v>
      </c>
      <c r="B1005" s="1" t="s">
        <v>3063</v>
      </c>
      <c r="C1005" s="1" t="s">
        <v>3064</v>
      </c>
      <c r="D1005" s="1" t="s">
        <v>3065</v>
      </c>
      <c r="E1005" s="1" t="s">
        <v>3066</v>
      </c>
      <c r="F1005" s="1">
        <v>141.5</v>
      </c>
      <c r="G1005" s="1">
        <v>63.96667</v>
      </c>
      <c r="H1005" s="1">
        <v>45.03333</v>
      </c>
      <c r="I1005" s="1">
        <f t="shared" si="15"/>
        <v>3.1421171829842476</v>
      </c>
    </row>
    <row r="1006" spans="1:9" ht="12.75">
      <c r="A1006" s="1" t="s">
        <v>7011</v>
      </c>
      <c r="B1006" s="1" t="s">
        <v>7012</v>
      </c>
      <c r="C1006" s="1" t="s">
        <v>7013</v>
      </c>
      <c r="D1006" s="1" t="s">
        <v>7014</v>
      </c>
      <c r="E1006" s="1" t="s">
        <v>7015</v>
      </c>
      <c r="F1006" s="1">
        <v>66.06667</v>
      </c>
      <c r="G1006" s="1">
        <v>48.36667</v>
      </c>
      <c r="H1006" s="1">
        <v>21.03333</v>
      </c>
      <c r="I1006" s="1">
        <f t="shared" si="15"/>
        <v>3.141046615062855</v>
      </c>
    </row>
    <row r="1007" spans="1:9" ht="12.75">
      <c r="A1007" s="1" t="s">
        <v>4430</v>
      </c>
      <c r="B1007" s="1" t="s">
        <v>4431</v>
      </c>
      <c r="C1007" s="1" t="s">
        <v>4432</v>
      </c>
      <c r="D1007" s="1" t="s">
        <v>4433</v>
      </c>
      <c r="E1007" s="1" t="s">
        <v>4434</v>
      </c>
      <c r="F1007" s="1">
        <v>150.5667</v>
      </c>
      <c r="G1007" s="1">
        <v>95.13333</v>
      </c>
      <c r="H1007" s="1">
        <v>47.96667</v>
      </c>
      <c r="I1007" s="1">
        <f t="shared" si="15"/>
        <v>3.138985883322732</v>
      </c>
    </row>
    <row r="1008" spans="1:9" ht="12.75">
      <c r="A1008" s="1" t="s">
        <v>6231</v>
      </c>
      <c r="B1008" s="1" t="s">
        <v>6232</v>
      </c>
      <c r="C1008" s="1" t="s">
        <v>6233</v>
      </c>
      <c r="D1008" s="1" t="s">
        <v>6234</v>
      </c>
      <c r="E1008" s="1" t="s">
        <v>6235</v>
      </c>
      <c r="F1008" s="1">
        <v>509.4667</v>
      </c>
      <c r="G1008" s="1">
        <v>240.2333</v>
      </c>
      <c r="H1008" s="1">
        <v>162.3333</v>
      </c>
      <c r="I1008" s="1">
        <f t="shared" si="15"/>
        <v>3.138399207063492</v>
      </c>
    </row>
    <row r="1009" spans="1:9" ht="12.75">
      <c r="A1009" s="1" t="s">
        <v>39</v>
      </c>
      <c r="B1009" s="1" t="s">
        <v>40</v>
      </c>
      <c r="C1009" s="1" t="s">
        <v>41</v>
      </c>
      <c r="D1009" s="1" t="s">
        <v>42</v>
      </c>
      <c r="E1009" s="1" t="s">
        <v>43</v>
      </c>
      <c r="F1009" s="1">
        <v>2066.433</v>
      </c>
      <c r="G1009" s="1">
        <v>721.3667</v>
      </c>
      <c r="H1009" s="1">
        <v>658.6333</v>
      </c>
      <c r="I1009" s="1">
        <f t="shared" si="15"/>
        <v>3.137456001693203</v>
      </c>
    </row>
    <row r="1010" spans="1:9" ht="12.75">
      <c r="A1010" s="1" t="s">
        <v>2138</v>
      </c>
      <c r="B1010" s="1" t="s">
        <v>2139</v>
      </c>
      <c r="C1010" s="1" t="s">
        <v>2140</v>
      </c>
      <c r="D1010" s="1" t="s">
        <v>2141</v>
      </c>
      <c r="E1010" s="1" t="s">
        <v>2142</v>
      </c>
      <c r="F1010" s="1">
        <v>816.0667</v>
      </c>
      <c r="G1010" s="1">
        <v>515.8</v>
      </c>
      <c r="H1010" s="1">
        <v>260.2667</v>
      </c>
      <c r="I1010" s="1">
        <f t="shared" si="15"/>
        <v>3.1355017756785633</v>
      </c>
    </row>
    <row r="1011" spans="1:9" ht="12.75">
      <c r="A1011" s="1" t="s">
        <v>6635</v>
      </c>
      <c r="B1011" s="1" t="s">
        <v>6636</v>
      </c>
      <c r="C1011" s="1" t="s">
        <v>6637</v>
      </c>
      <c r="D1011" s="1" t="s">
        <v>6638</v>
      </c>
      <c r="E1011" s="1" t="s">
        <v>6639</v>
      </c>
      <c r="F1011" s="1">
        <v>274.5667</v>
      </c>
      <c r="G1011" s="1">
        <v>171.9</v>
      </c>
      <c r="H1011" s="1">
        <v>87.6</v>
      </c>
      <c r="I1011" s="1">
        <f t="shared" si="15"/>
        <v>3.134323059360731</v>
      </c>
    </row>
    <row r="1012" spans="1:9" ht="12.75">
      <c r="A1012" s="1" t="s">
        <v>3950</v>
      </c>
      <c r="B1012" s="1" t="s">
        <v>3951</v>
      </c>
      <c r="C1012" s="1" t="s">
        <v>3952</v>
      </c>
      <c r="D1012" s="1" t="s">
        <v>3953</v>
      </c>
      <c r="E1012" s="1" t="s">
        <v>3954</v>
      </c>
      <c r="F1012" s="1">
        <v>174.5333</v>
      </c>
      <c r="G1012" s="1">
        <v>62.2</v>
      </c>
      <c r="H1012" s="1">
        <v>55.7</v>
      </c>
      <c r="I1012" s="1">
        <f t="shared" si="15"/>
        <v>3.133452423698384</v>
      </c>
    </row>
    <row r="1013" spans="1:9" ht="12.75">
      <c r="A1013" s="1" t="s">
        <v>1032</v>
      </c>
      <c r="B1013" s="1" t="s">
        <v>1033</v>
      </c>
      <c r="C1013" s="1" t="s">
        <v>1034</v>
      </c>
      <c r="D1013" s="1" t="s">
        <v>1035</v>
      </c>
      <c r="E1013" s="1" t="s">
        <v>1036</v>
      </c>
      <c r="F1013" s="1">
        <v>982.6667</v>
      </c>
      <c r="G1013" s="1">
        <v>531.8667</v>
      </c>
      <c r="H1013" s="1">
        <v>313.6667</v>
      </c>
      <c r="I1013" s="1">
        <f t="shared" si="15"/>
        <v>3.1328371803573667</v>
      </c>
    </row>
    <row r="1014" spans="1:9" ht="12.75">
      <c r="A1014" s="1" t="s">
        <v>2295</v>
      </c>
      <c r="B1014" s="1" t="s">
        <v>2296</v>
      </c>
      <c r="C1014" s="1" t="s">
        <v>2297</v>
      </c>
      <c r="D1014" s="1" t="s">
        <v>2298</v>
      </c>
      <c r="E1014" s="1" t="s">
        <v>2299</v>
      </c>
      <c r="F1014" s="1">
        <v>181.4</v>
      </c>
      <c r="G1014" s="1">
        <v>98.26667</v>
      </c>
      <c r="H1014" s="1">
        <v>58.03333</v>
      </c>
      <c r="I1014" s="1">
        <f t="shared" si="15"/>
        <v>3.125789955530727</v>
      </c>
    </row>
    <row r="1015" spans="1:9" ht="12.75">
      <c r="A1015" s="1" t="s">
        <v>3246</v>
      </c>
      <c r="B1015" s="1" t="s">
        <v>3247</v>
      </c>
      <c r="C1015" s="1" t="s">
        <v>3248</v>
      </c>
      <c r="D1015" s="1" t="s">
        <v>3249</v>
      </c>
      <c r="E1015" s="1" t="s">
        <v>3250</v>
      </c>
      <c r="F1015" s="1">
        <v>177.3333</v>
      </c>
      <c r="G1015" s="1">
        <v>92.76667</v>
      </c>
      <c r="H1015" s="1">
        <v>56.73333</v>
      </c>
      <c r="I1015" s="1">
        <f t="shared" si="15"/>
        <v>3.125734026188838</v>
      </c>
    </row>
    <row r="1016" spans="1:9" ht="12.75">
      <c r="A1016" s="1" t="s">
        <v>5972</v>
      </c>
      <c r="B1016" s="1" t="s">
        <v>5973</v>
      </c>
      <c r="C1016" s="1" t="s">
        <v>5974</v>
      </c>
      <c r="D1016" s="1" t="s">
        <v>5975</v>
      </c>
      <c r="E1016" s="1" t="s">
        <v>5976</v>
      </c>
      <c r="F1016" s="1">
        <v>140.2333</v>
      </c>
      <c r="G1016" s="1">
        <v>85.2</v>
      </c>
      <c r="H1016" s="1">
        <v>44.9</v>
      </c>
      <c r="I1016" s="1">
        <f t="shared" si="15"/>
        <v>3.1232360801781742</v>
      </c>
    </row>
    <row r="1017" spans="1:9" ht="12.75">
      <c r="A1017" s="1" t="s">
        <v>4784</v>
      </c>
      <c r="B1017" s="1" t="s">
        <v>4785</v>
      </c>
      <c r="C1017" s="1" t="s">
        <v>4786</v>
      </c>
      <c r="D1017" s="1" t="s">
        <v>4787</v>
      </c>
      <c r="E1017" s="1" t="s">
        <v>4788</v>
      </c>
      <c r="F1017" s="1">
        <v>217.6</v>
      </c>
      <c r="G1017" s="1">
        <v>72.86667</v>
      </c>
      <c r="H1017" s="1">
        <v>69.76667</v>
      </c>
      <c r="I1017" s="1">
        <f t="shared" si="15"/>
        <v>3.1189678395141973</v>
      </c>
    </row>
    <row r="1018" spans="1:9" ht="12.75">
      <c r="A1018" s="1" t="s">
        <v>2453</v>
      </c>
      <c r="B1018" s="1" t="s">
        <v>2454</v>
      </c>
      <c r="C1018" s="1" t="s">
        <v>2455</v>
      </c>
      <c r="D1018" s="1" t="s">
        <v>2456</v>
      </c>
      <c r="E1018" s="1" t="s">
        <v>2457</v>
      </c>
      <c r="F1018" s="1">
        <v>374.2</v>
      </c>
      <c r="G1018" s="1">
        <v>146.2667</v>
      </c>
      <c r="H1018" s="1">
        <v>120.3667</v>
      </c>
      <c r="I1018" s="1">
        <f t="shared" si="15"/>
        <v>3.1088332570386994</v>
      </c>
    </row>
    <row r="1019" spans="1:9" ht="12.75">
      <c r="A1019" s="1" t="s">
        <v>4085</v>
      </c>
      <c r="B1019" s="1" t="s">
        <v>4086</v>
      </c>
      <c r="C1019" s="1" t="s">
        <v>2691</v>
      </c>
      <c r="D1019" s="1" t="s">
        <v>2692</v>
      </c>
      <c r="E1019" s="1" t="s">
        <v>2693</v>
      </c>
      <c r="F1019" s="1">
        <v>2133.8</v>
      </c>
      <c r="G1019" s="1">
        <v>1088.133</v>
      </c>
      <c r="H1019" s="1">
        <v>687.1667</v>
      </c>
      <c r="I1019" s="1">
        <f t="shared" si="15"/>
        <v>3.105214498898157</v>
      </c>
    </row>
    <row r="1020" spans="1:9" ht="12.75">
      <c r="A1020" s="1" t="s">
        <v>3898</v>
      </c>
      <c r="B1020" s="1" t="s">
        <v>3899</v>
      </c>
      <c r="C1020" s="1" t="s">
        <v>3900</v>
      </c>
      <c r="D1020" s="1" t="s">
        <v>3901</v>
      </c>
      <c r="E1020" s="1" t="s">
        <v>3902</v>
      </c>
      <c r="F1020" s="1">
        <v>55.63333</v>
      </c>
      <c r="G1020" s="1">
        <v>16.73333</v>
      </c>
      <c r="H1020" s="1">
        <v>17.93333</v>
      </c>
      <c r="I1020" s="1">
        <f t="shared" si="15"/>
        <v>3.1022308740206084</v>
      </c>
    </row>
    <row r="1021" spans="1:9" ht="12.75">
      <c r="A1021" s="1" t="s">
        <v>3684</v>
      </c>
      <c r="B1021" s="1" t="s">
        <v>87</v>
      </c>
      <c r="C1021" s="1" t="s">
        <v>3342</v>
      </c>
      <c r="D1021" s="1" t="s">
        <v>3343</v>
      </c>
      <c r="E1021" s="1" t="s">
        <v>3344</v>
      </c>
      <c r="F1021" s="1">
        <v>313.9333</v>
      </c>
      <c r="G1021" s="1">
        <v>145.5</v>
      </c>
      <c r="H1021" s="1">
        <v>101.3</v>
      </c>
      <c r="I1021" s="1">
        <f t="shared" si="15"/>
        <v>3.099045409674235</v>
      </c>
    </row>
    <row r="1022" spans="1:9" ht="12.75">
      <c r="A1022" s="1" t="s">
        <v>630</v>
      </c>
      <c r="B1022" s="1" t="s">
        <v>631</v>
      </c>
      <c r="C1022" s="1" t="s">
        <v>632</v>
      </c>
      <c r="D1022" s="1" t="s">
        <v>633</v>
      </c>
      <c r="E1022" s="1" t="s">
        <v>634</v>
      </c>
      <c r="F1022" s="1">
        <v>88.03333</v>
      </c>
      <c r="G1022" s="1">
        <v>36.06667</v>
      </c>
      <c r="H1022" s="1">
        <v>28.43333</v>
      </c>
      <c r="I1022" s="1">
        <f t="shared" si="15"/>
        <v>3.0961315470259727</v>
      </c>
    </row>
    <row r="1023" spans="1:9" ht="12.75">
      <c r="A1023" s="1" t="s">
        <v>865</v>
      </c>
      <c r="B1023" s="1" t="s">
        <v>866</v>
      </c>
      <c r="C1023" s="1" t="s">
        <v>867</v>
      </c>
      <c r="D1023" s="1" t="s">
        <v>868</v>
      </c>
      <c r="E1023" s="1" t="s">
        <v>869</v>
      </c>
      <c r="F1023" s="1">
        <v>1087.033</v>
      </c>
      <c r="G1023" s="1">
        <v>469.0333</v>
      </c>
      <c r="H1023" s="1">
        <v>351.3</v>
      </c>
      <c r="I1023" s="1">
        <f t="shared" si="15"/>
        <v>3.0943153999430684</v>
      </c>
    </row>
    <row r="1024" spans="1:9" ht="12.75">
      <c r="A1024" s="1" t="s">
        <v>6613</v>
      </c>
      <c r="B1024" s="1" t="s">
        <v>6614</v>
      </c>
      <c r="C1024" s="1" t="s">
        <v>6615</v>
      </c>
      <c r="D1024" s="1" t="s">
        <v>6616</v>
      </c>
      <c r="E1024" s="1" t="s">
        <v>6617</v>
      </c>
      <c r="F1024" s="1">
        <v>92.8</v>
      </c>
      <c r="G1024" s="1">
        <v>43.26667</v>
      </c>
      <c r="H1024" s="1">
        <v>30</v>
      </c>
      <c r="I1024" s="1">
        <f t="shared" si="15"/>
        <v>3.0933333333333333</v>
      </c>
    </row>
    <row r="1025" spans="1:9" ht="12.75">
      <c r="A1025" s="1" t="s">
        <v>2786</v>
      </c>
      <c r="B1025" s="1" t="s">
        <v>2787</v>
      </c>
      <c r="C1025" s="1" t="s">
        <v>2788</v>
      </c>
      <c r="D1025" s="1" t="s">
        <v>2789</v>
      </c>
      <c r="E1025" s="1" t="s">
        <v>2790</v>
      </c>
      <c r="F1025" s="1">
        <v>183.8333</v>
      </c>
      <c r="G1025" s="1">
        <v>99.63333</v>
      </c>
      <c r="H1025" s="1">
        <v>59.5</v>
      </c>
      <c r="I1025" s="1">
        <f t="shared" si="15"/>
        <v>3.089635294117647</v>
      </c>
    </row>
    <row r="1026" spans="1:9" ht="12.75">
      <c r="A1026" s="1" t="s">
        <v>2985</v>
      </c>
      <c r="B1026" s="1" t="s">
        <v>2986</v>
      </c>
      <c r="C1026" s="1" t="s">
        <v>2987</v>
      </c>
      <c r="D1026" s="1" t="s">
        <v>2988</v>
      </c>
      <c r="E1026" s="1" t="s">
        <v>2989</v>
      </c>
      <c r="F1026" s="1">
        <v>856.2333</v>
      </c>
      <c r="G1026" s="1">
        <v>379.4</v>
      </c>
      <c r="H1026" s="1">
        <v>277.2</v>
      </c>
      <c r="I1026" s="1">
        <f t="shared" si="15"/>
        <v>3.088864718614719</v>
      </c>
    </row>
    <row r="1027" spans="1:9" ht="12.75">
      <c r="A1027" s="1" t="s">
        <v>4686</v>
      </c>
      <c r="B1027" s="1" t="s">
        <v>4687</v>
      </c>
      <c r="C1027" s="1" t="s">
        <v>4688</v>
      </c>
      <c r="D1027" s="1" t="s">
        <v>4689</v>
      </c>
      <c r="E1027" s="1" t="s">
        <v>4690</v>
      </c>
      <c r="F1027" s="1">
        <v>101.8667</v>
      </c>
      <c r="G1027" s="1">
        <v>60.56667</v>
      </c>
      <c r="H1027" s="1">
        <v>33</v>
      </c>
      <c r="I1027" s="1">
        <f t="shared" si="15"/>
        <v>3.0868696969696967</v>
      </c>
    </row>
    <row r="1028" spans="1:9" ht="12.75">
      <c r="A1028" s="1" t="s">
        <v>1438</v>
      </c>
      <c r="B1028" s="1" t="s">
        <v>1439</v>
      </c>
      <c r="C1028" s="1" t="s">
        <v>1440</v>
      </c>
      <c r="D1028" s="1" t="s">
        <v>1441</v>
      </c>
      <c r="E1028" s="1" t="s">
        <v>1442</v>
      </c>
      <c r="F1028" s="1">
        <v>267.6</v>
      </c>
      <c r="G1028" s="1">
        <v>117.5667</v>
      </c>
      <c r="H1028" s="1">
        <v>86.83333</v>
      </c>
      <c r="I1028" s="1">
        <f aca="true" t="shared" si="16" ref="I1028:I1091">F1028/H1028</f>
        <v>3.0817659532347776</v>
      </c>
    </row>
    <row r="1029" spans="1:9" ht="12.75">
      <c r="A1029" s="1" t="s">
        <v>6495</v>
      </c>
      <c r="B1029" s="1" t="s">
        <v>6496</v>
      </c>
      <c r="C1029" s="1" t="s">
        <v>5299</v>
      </c>
      <c r="D1029" s="1" t="s">
        <v>5300</v>
      </c>
      <c r="E1029" s="1" t="s">
        <v>5301</v>
      </c>
      <c r="F1029" s="1">
        <v>174.8667</v>
      </c>
      <c r="G1029" s="1">
        <v>77.66667</v>
      </c>
      <c r="H1029" s="1">
        <v>57</v>
      </c>
      <c r="I1029" s="1">
        <f t="shared" si="16"/>
        <v>3.0678368421052635</v>
      </c>
    </row>
    <row r="1030" spans="1:9" ht="12.75">
      <c r="A1030" s="1" t="s">
        <v>2363</v>
      </c>
      <c r="B1030" s="1" t="s">
        <v>2364</v>
      </c>
      <c r="C1030" s="1" t="s">
        <v>2365</v>
      </c>
      <c r="D1030" s="1" t="s">
        <v>2366</v>
      </c>
      <c r="E1030" s="1" t="s">
        <v>2367</v>
      </c>
      <c r="F1030" s="1">
        <v>412.6</v>
      </c>
      <c r="G1030" s="1">
        <v>177.5</v>
      </c>
      <c r="H1030" s="1">
        <v>134.6</v>
      </c>
      <c r="I1030" s="1">
        <f t="shared" si="16"/>
        <v>3.0653789004457654</v>
      </c>
    </row>
    <row r="1031" spans="1:9" ht="12.75">
      <c r="A1031" s="1" t="s">
        <v>6423</v>
      </c>
      <c r="B1031" s="1" t="s">
        <v>6424</v>
      </c>
      <c r="C1031" s="1" t="s">
        <v>6425</v>
      </c>
      <c r="D1031" s="1" t="s">
        <v>6426</v>
      </c>
      <c r="E1031" s="1" t="s">
        <v>6427</v>
      </c>
      <c r="F1031" s="1">
        <v>161.8333</v>
      </c>
      <c r="G1031" s="1">
        <v>129.7</v>
      </c>
      <c r="H1031" s="1">
        <v>52.8</v>
      </c>
      <c r="I1031" s="1">
        <f t="shared" si="16"/>
        <v>3.0650246212121215</v>
      </c>
    </row>
    <row r="1032" spans="1:9" ht="12.75">
      <c r="A1032" s="1" t="s">
        <v>3469</v>
      </c>
      <c r="B1032" s="1" t="s">
        <v>3470</v>
      </c>
      <c r="C1032" s="1" t="s">
        <v>3471</v>
      </c>
      <c r="D1032" s="1" t="s">
        <v>3472</v>
      </c>
      <c r="E1032" s="1" t="s">
        <v>3473</v>
      </c>
      <c r="F1032" s="1">
        <v>1024.333</v>
      </c>
      <c r="G1032" s="1">
        <v>496.6333</v>
      </c>
      <c r="H1032" s="1">
        <v>334.2667</v>
      </c>
      <c r="I1032" s="1">
        <f t="shared" si="16"/>
        <v>3.0644183222558516</v>
      </c>
    </row>
    <row r="1033" spans="1:9" ht="12.75">
      <c r="A1033" s="1" t="s">
        <v>3266</v>
      </c>
      <c r="B1033" s="1" t="s">
        <v>3267</v>
      </c>
      <c r="C1033" s="1" t="s">
        <v>173</v>
      </c>
      <c r="D1033" s="1" t="s">
        <v>174</v>
      </c>
      <c r="E1033" s="1" t="s">
        <v>175</v>
      </c>
      <c r="F1033" s="1">
        <v>2103.833</v>
      </c>
      <c r="G1033" s="1">
        <v>1068.033</v>
      </c>
      <c r="H1033" s="1">
        <v>687.9667</v>
      </c>
      <c r="I1033" s="1">
        <f t="shared" si="16"/>
        <v>3.058044815250506</v>
      </c>
    </row>
    <row r="1034" spans="1:9" ht="12.75">
      <c r="A1034" s="1" t="s">
        <v>2488</v>
      </c>
      <c r="B1034" s="1" t="s">
        <v>2489</v>
      </c>
      <c r="C1034" s="1" t="s">
        <v>2490</v>
      </c>
      <c r="D1034" s="1" t="s">
        <v>2491</v>
      </c>
      <c r="E1034" s="1" t="s">
        <v>2492</v>
      </c>
      <c r="F1034" s="1">
        <v>255.9667</v>
      </c>
      <c r="G1034" s="1">
        <v>155.4333</v>
      </c>
      <c r="H1034" s="1">
        <v>83.96667</v>
      </c>
      <c r="I1034" s="1">
        <f t="shared" si="16"/>
        <v>3.048432193392926</v>
      </c>
    </row>
    <row r="1035" spans="1:9" ht="12.75">
      <c r="A1035" s="1" t="s">
        <v>6238</v>
      </c>
      <c r="B1035" s="1" t="s">
        <v>6239</v>
      </c>
      <c r="C1035" s="1" t="s">
        <v>6240</v>
      </c>
      <c r="D1035" s="1" t="s">
        <v>6241</v>
      </c>
      <c r="E1035" s="1" t="s">
        <v>6242</v>
      </c>
      <c r="F1035" s="1">
        <v>1321.133</v>
      </c>
      <c r="G1035" s="1">
        <v>869</v>
      </c>
      <c r="H1035" s="1">
        <v>433.5</v>
      </c>
      <c r="I1035" s="1">
        <f t="shared" si="16"/>
        <v>3.04759630911188</v>
      </c>
    </row>
    <row r="1036" spans="1:9" ht="12.75">
      <c r="A1036" s="1" t="s">
        <v>6355</v>
      </c>
      <c r="B1036" s="1" t="s">
        <v>6356</v>
      </c>
      <c r="C1036" s="1" t="s">
        <v>6357</v>
      </c>
      <c r="D1036" s="1" t="s">
        <v>6358</v>
      </c>
      <c r="E1036" s="1" t="s">
        <v>6359</v>
      </c>
      <c r="F1036" s="1">
        <v>269.1</v>
      </c>
      <c r="G1036" s="1">
        <v>147.2667</v>
      </c>
      <c r="H1036" s="1">
        <v>88.3</v>
      </c>
      <c r="I1036" s="1">
        <f t="shared" si="16"/>
        <v>3.0475651189127975</v>
      </c>
    </row>
    <row r="1037" spans="1:9" ht="12.75">
      <c r="A1037" s="1" t="s">
        <v>6701</v>
      </c>
      <c r="B1037" s="1" t="s">
        <v>6702</v>
      </c>
      <c r="C1037" s="1" t="s">
        <v>6703</v>
      </c>
      <c r="D1037" s="1" t="s">
        <v>6704</v>
      </c>
      <c r="E1037" s="1" t="s">
        <v>6705</v>
      </c>
      <c r="F1037" s="1">
        <v>750.4667</v>
      </c>
      <c r="G1037" s="1">
        <v>502.5</v>
      </c>
      <c r="H1037" s="1">
        <v>246.5</v>
      </c>
      <c r="I1037" s="1">
        <f t="shared" si="16"/>
        <v>3.0444896551724137</v>
      </c>
    </row>
    <row r="1038" spans="1:9" ht="12.75">
      <c r="A1038" s="1" t="s">
        <v>7099</v>
      </c>
      <c r="B1038" s="1" t="s">
        <v>7100</v>
      </c>
      <c r="C1038" s="1" t="s">
        <v>7101</v>
      </c>
      <c r="D1038" s="1" t="s">
        <v>7102</v>
      </c>
      <c r="E1038" s="1" t="s">
        <v>7103</v>
      </c>
      <c r="F1038" s="1">
        <v>126.4333</v>
      </c>
      <c r="G1038" s="1">
        <v>62.76667</v>
      </c>
      <c r="H1038" s="1">
        <v>41.53333</v>
      </c>
      <c r="I1038" s="1">
        <f t="shared" si="16"/>
        <v>3.0441406937512596</v>
      </c>
    </row>
    <row r="1039" spans="1:9" ht="12.75">
      <c r="A1039" s="1" t="s">
        <v>974</v>
      </c>
      <c r="B1039" s="1" t="s">
        <v>975</v>
      </c>
      <c r="C1039" s="1" t="s">
        <v>481</v>
      </c>
      <c r="D1039" s="1" t="s">
        <v>482</v>
      </c>
      <c r="E1039" s="1" t="s">
        <v>483</v>
      </c>
      <c r="F1039" s="1">
        <v>307.4667</v>
      </c>
      <c r="G1039" s="1">
        <v>131.5667</v>
      </c>
      <c r="H1039" s="1">
        <v>101.1333</v>
      </c>
      <c r="I1039" s="1">
        <f t="shared" si="16"/>
        <v>3.04021227429541</v>
      </c>
    </row>
    <row r="1040" spans="1:9" ht="12.75">
      <c r="A1040" s="1" t="s">
        <v>4425</v>
      </c>
      <c r="B1040" s="1" t="s">
        <v>4426</v>
      </c>
      <c r="C1040" s="1" t="s">
        <v>4427</v>
      </c>
      <c r="D1040" s="1" t="s">
        <v>4428</v>
      </c>
      <c r="E1040" s="1" t="s">
        <v>4429</v>
      </c>
      <c r="F1040" s="1">
        <v>97.96667</v>
      </c>
      <c r="G1040" s="1">
        <v>58.5</v>
      </c>
      <c r="H1040" s="1">
        <v>32.23333</v>
      </c>
      <c r="I1040" s="1">
        <f t="shared" si="16"/>
        <v>3.039297211923186</v>
      </c>
    </row>
    <row r="1041" spans="1:9" ht="12.75">
      <c r="A1041" s="1" t="s">
        <v>5947</v>
      </c>
      <c r="B1041" s="1" t="s">
        <v>5948</v>
      </c>
      <c r="C1041" s="1" t="s">
        <v>5949</v>
      </c>
      <c r="D1041" s="1" t="s">
        <v>5950</v>
      </c>
      <c r="E1041" s="1" t="s">
        <v>5951</v>
      </c>
      <c r="F1041" s="1">
        <v>251.1333</v>
      </c>
      <c r="G1041" s="1">
        <v>114.8667</v>
      </c>
      <c r="H1041" s="1">
        <v>82.7</v>
      </c>
      <c r="I1041" s="1">
        <f t="shared" si="16"/>
        <v>3.0366783555018135</v>
      </c>
    </row>
    <row r="1042" spans="1:9" ht="12.75">
      <c r="A1042" s="1" t="s">
        <v>4050</v>
      </c>
      <c r="B1042" s="1" t="s">
        <v>4051</v>
      </c>
      <c r="C1042" s="1" t="s">
        <v>4052</v>
      </c>
      <c r="D1042" s="1" t="s">
        <v>4053</v>
      </c>
      <c r="E1042" s="1" t="s">
        <v>4054</v>
      </c>
      <c r="F1042" s="1">
        <v>707.5333</v>
      </c>
      <c r="G1042" s="1">
        <v>384.7667</v>
      </c>
      <c r="H1042" s="1">
        <v>233.4</v>
      </c>
      <c r="I1042" s="1">
        <f t="shared" si="16"/>
        <v>3.0314194515852617</v>
      </c>
    </row>
    <row r="1043" spans="1:9" ht="12.75">
      <c r="A1043" s="1" t="s">
        <v>242</v>
      </c>
      <c r="B1043" s="1" t="s">
        <v>243</v>
      </c>
      <c r="C1043" s="1" t="s">
        <v>802</v>
      </c>
      <c r="D1043" s="1" t="s">
        <v>803</v>
      </c>
      <c r="E1043" s="1" t="s">
        <v>804</v>
      </c>
      <c r="F1043" s="1">
        <v>276.4333</v>
      </c>
      <c r="G1043" s="1">
        <v>81.73333</v>
      </c>
      <c r="H1043" s="1">
        <v>91.3</v>
      </c>
      <c r="I1043" s="1">
        <f t="shared" si="16"/>
        <v>3.027746987951807</v>
      </c>
    </row>
    <row r="1044" spans="1:9" ht="12.75">
      <c r="A1044" s="1" t="s">
        <v>6181</v>
      </c>
      <c r="B1044" s="1" t="s">
        <v>6182</v>
      </c>
      <c r="C1044" s="1" t="s">
        <v>6183</v>
      </c>
      <c r="D1044" s="1" t="s">
        <v>6184</v>
      </c>
      <c r="E1044" s="1" t="s">
        <v>6185</v>
      </c>
      <c r="F1044" s="1">
        <v>216.7</v>
      </c>
      <c r="G1044" s="1">
        <v>126.9333</v>
      </c>
      <c r="H1044" s="1">
        <v>71.6</v>
      </c>
      <c r="I1044" s="1">
        <f t="shared" si="16"/>
        <v>3.0265363128491622</v>
      </c>
    </row>
    <row r="1045" spans="1:9" ht="12.75">
      <c r="A1045" s="1" t="s">
        <v>4087</v>
      </c>
      <c r="B1045" s="1" t="s">
        <v>4088</v>
      </c>
      <c r="C1045" s="1" t="s">
        <v>4089</v>
      </c>
      <c r="D1045" s="1" t="s">
        <v>4090</v>
      </c>
      <c r="E1045" s="1" t="s">
        <v>4091</v>
      </c>
      <c r="F1045" s="1">
        <v>363.9333</v>
      </c>
      <c r="G1045" s="1">
        <v>191.8333</v>
      </c>
      <c r="H1045" s="1">
        <v>120.2667</v>
      </c>
      <c r="I1045" s="1">
        <f t="shared" si="16"/>
        <v>3.026052099209507</v>
      </c>
    </row>
    <row r="1046" spans="1:9" ht="12.75">
      <c r="A1046" s="1" t="s">
        <v>3785</v>
      </c>
      <c r="B1046" s="1" t="s">
        <v>3786</v>
      </c>
      <c r="C1046" s="1" t="s">
        <v>2297</v>
      </c>
      <c r="D1046" s="1" t="s">
        <v>2298</v>
      </c>
      <c r="E1046" s="1" t="s">
        <v>2299</v>
      </c>
      <c r="F1046" s="1">
        <v>197.7667</v>
      </c>
      <c r="G1046" s="1">
        <v>98.16667</v>
      </c>
      <c r="H1046" s="1">
        <v>65.43333</v>
      </c>
      <c r="I1046" s="1">
        <f t="shared" si="16"/>
        <v>3.0224153348148413</v>
      </c>
    </row>
    <row r="1047" spans="1:9" ht="12.75">
      <c r="A1047" s="1" t="s">
        <v>6985</v>
      </c>
      <c r="B1047" s="1" t="s">
        <v>6986</v>
      </c>
      <c r="C1047" s="1" t="s">
        <v>6987</v>
      </c>
      <c r="D1047" s="1" t="s">
        <v>6988</v>
      </c>
      <c r="E1047" s="1" t="s">
        <v>6989</v>
      </c>
      <c r="F1047" s="1">
        <v>131.1333</v>
      </c>
      <c r="G1047" s="1">
        <v>68.76667</v>
      </c>
      <c r="H1047" s="1">
        <v>43.4</v>
      </c>
      <c r="I1047" s="1">
        <f t="shared" si="16"/>
        <v>3.0215046082949306</v>
      </c>
    </row>
    <row r="1048" spans="1:9" ht="12.75">
      <c r="A1048" s="1" t="s">
        <v>2498</v>
      </c>
      <c r="B1048" s="1" t="s">
        <v>2499</v>
      </c>
      <c r="C1048" s="1" t="s">
        <v>2500</v>
      </c>
      <c r="D1048" s="1" t="s">
        <v>2501</v>
      </c>
      <c r="E1048" s="1" t="s">
        <v>2502</v>
      </c>
      <c r="F1048" s="1">
        <v>153.3333</v>
      </c>
      <c r="G1048" s="1">
        <v>83.63333</v>
      </c>
      <c r="H1048" s="1">
        <v>50.83333</v>
      </c>
      <c r="I1048" s="1">
        <f t="shared" si="16"/>
        <v>3.0163929846815076</v>
      </c>
    </row>
    <row r="1049" spans="1:9" ht="12.75">
      <c r="A1049" s="1" t="s">
        <v>6914</v>
      </c>
      <c r="B1049" s="1" t="s">
        <v>6915</v>
      </c>
      <c r="C1049" s="1" t="s">
        <v>6916</v>
      </c>
      <c r="D1049" s="1" t="s">
        <v>6917</v>
      </c>
      <c r="E1049" s="1" t="s">
        <v>6918</v>
      </c>
      <c r="F1049" s="1">
        <v>385.2</v>
      </c>
      <c r="G1049" s="1">
        <v>179</v>
      </c>
      <c r="H1049" s="1">
        <v>127.7333</v>
      </c>
      <c r="I1049" s="1">
        <f t="shared" si="16"/>
        <v>3.0156584070089787</v>
      </c>
    </row>
    <row r="1050" spans="1:9" ht="12.75">
      <c r="A1050" s="1" t="s">
        <v>4862</v>
      </c>
      <c r="B1050" s="1" t="s">
        <v>4863</v>
      </c>
      <c r="C1050" s="1" t="s">
        <v>4864</v>
      </c>
      <c r="D1050" s="1" t="s">
        <v>4865</v>
      </c>
      <c r="E1050" s="1" t="s">
        <v>4866</v>
      </c>
      <c r="F1050" s="1">
        <v>105.1</v>
      </c>
      <c r="G1050" s="1">
        <v>44.03333</v>
      </c>
      <c r="H1050" s="1">
        <v>34.86667</v>
      </c>
      <c r="I1050" s="1">
        <f t="shared" si="16"/>
        <v>3.0143400559904343</v>
      </c>
    </row>
    <row r="1051" spans="1:9" ht="12.75">
      <c r="A1051" s="1" t="s">
        <v>4574</v>
      </c>
      <c r="B1051" s="1" t="s">
        <v>4575</v>
      </c>
      <c r="C1051" s="1" t="s">
        <v>4576</v>
      </c>
      <c r="D1051" s="1" t="s">
        <v>4577</v>
      </c>
      <c r="E1051" s="1" t="s">
        <v>4578</v>
      </c>
      <c r="F1051" s="1">
        <v>197.7333</v>
      </c>
      <c r="G1051" s="1">
        <v>120.7333</v>
      </c>
      <c r="H1051" s="1">
        <v>65.6</v>
      </c>
      <c r="I1051" s="1">
        <f t="shared" si="16"/>
        <v>3.014227134146342</v>
      </c>
    </row>
    <row r="1052" spans="1:9" ht="12.75">
      <c r="A1052" s="1" t="s">
        <v>6713</v>
      </c>
      <c r="B1052" s="1" t="s">
        <v>6714</v>
      </c>
      <c r="C1052" s="1" t="s">
        <v>6715</v>
      </c>
      <c r="D1052" s="1" t="s">
        <v>6713</v>
      </c>
      <c r="E1052" s="1" t="s">
        <v>6716</v>
      </c>
      <c r="F1052" s="1">
        <v>638.7</v>
      </c>
      <c r="G1052" s="1">
        <v>327.8667</v>
      </c>
      <c r="H1052" s="1">
        <v>212.2</v>
      </c>
      <c r="I1052" s="1">
        <f t="shared" si="16"/>
        <v>3.009896324222432</v>
      </c>
    </row>
    <row r="1053" spans="1:9" ht="12.75">
      <c r="A1053" s="1" t="s">
        <v>5608</v>
      </c>
      <c r="B1053" s="1" t="s">
        <v>5609</v>
      </c>
      <c r="C1053" s="1" t="s">
        <v>5610</v>
      </c>
      <c r="D1053" s="1" t="s">
        <v>5611</v>
      </c>
      <c r="E1053" s="1" t="s">
        <v>5612</v>
      </c>
      <c r="F1053" s="1">
        <v>455.3667</v>
      </c>
      <c r="G1053" s="1">
        <v>206.9667</v>
      </c>
      <c r="H1053" s="1">
        <v>151.4</v>
      </c>
      <c r="I1053" s="1">
        <f t="shared" si="16"/>
        <v>3.0077060766182298</v>
      </c>
    </row>
    <row r="1054" spans="1:9" ht="12.75">
      <c r="A1054" s="1" t="s">
        <v>5693</v>
      </c>
      <c r="B1054" s="1" t="s">
        <v>5694</v>
      </c>
      <c r="C1054" s="1" t="s">
        <v>5695</v>
      </c>
      <c r="D1054" s="1" t="s">
        <v>5696</v>
      </c>
      <c r="E1054" s="1" t="s">
        <v>5697</v>
      </c>
      <c r="F1054" s="1">
        <v>973.1333</v>
      </c>
      <c r="G1054" s="1">
        <v>669.3</v>
      </c>
      <c r="H1054" s="1">
        <v>323.8667</v>
      </c>
      <c r="I1054" s="1">
        <f t="shared" si="16"/>
        <v>3.004734046445652</v>
      </c>
    </row>
    <row r="1055" spans="1:9" ht="12.75">
      <c r="A1055" s="1" t="s">
        <v>2679</v>
      </c>
      <c r="B1055" s="1" t="s">
        <v>2680</v>
      </c>
      <c r="C1055" s="1" t="s">
        <v>2681</v>
      </c>
      <c r="D1055" s="1" t="s">
        <v>2682</v>
      </c>
      <c r="E1055" s="1" t="s">
        <v>2683</v>
      </c>
      <c r="F1055" s="1">
        <v>647.7333</v>
      </c>
      <c r="G1055" s="1">
        <v>359.6</v>
      </c>
      <c r="H1055" s="1">
        <v>216.1667</v>
      </c>
      <c r="I1055" s="1">
        <f t="shared" si="16"/>
        <v>2.996452737632577</v>
      </c>
    </row>
    <row r="1056" spans="1:9" ht="12.75">
      <c r="A1056" s="1" t="s">
        <v>4325</v>
      </c>
      <c r="B1056" s="1" t="s">
        <v>4326</v>
      </c>
      <c r="C1056" s="1" t="s">
        <v>4327</v>
      </c>
      <c r="D1056" s="1" t="s">
        <v>4325</v>
      </c>
      <c r="E1056" s="1" t="s">
        <v>4328</v>
      </c>
      <c r="F1056" s="1">
        <v>240.9</v>
      </c>
      <c r="G1056" s="1">
        <v>105.6</v>
      </c>
      <c r="H1056" s="1">
        <v>80.5</v>
      </c>
      <c r="I1056" s="1">
        <f t="shared" si="16"/>
        <v>2.9925465838509315</v>
      </c>
    </row>
    <row r="1057" spans="1:9" ht="12.75">
      <c r="A1057" s="1" t="s">
        <v>6467</v>
      </c>
      <c r="B1057" s="1" t="s">
        <v>6468</v>
      </c>
      <c r="C1057" s="1" t="s">
        <v>6469</v>
      </c>
      <c r="D1057" s="1" t="s">
        <v>6470</v>
      </c>
      <c r="E1057" s="1" t="s">
        <v>6471</v>
      </c>
      <c r="F1057" s="1">
        <v>825.8667</v>
      </c>
      <c r="G1057" s="1">
        <v>270.4333</v>
      </c>
      <c r="H1057" s="1">
        <v>276.1</v>
      </c>
      <c r="I1057" s="1">
        <f t="shared" si="16"/>
        <v>2.9911868888084028</v>
      </c>
    </row>
    <row r="1058" spans="1:9" ht="12.75">
      <c r="A1058" s="1" t="s">
        <v>1225</v>
      </c>
      <c r="B1058" s="1" t="s">
        <v>1226</v>
      </c>
      <c r="C1058" s="1" t="s">
        <v>1227</v>
      </c>
      <c r="D1058" s="1" t="s">
        <v>1228</v>
      </c>
      <c r="E1058" s="1" t="s">
        <v>1229</v>
      </c>
      <c r="F1058" s="1">
        <v>199.2333</v>
      </c>
      <c r="G1058" s="1">
        <v>99.7</v>
      </c>
      <c r="H1058" s="1">
        <v>66.73333</v>
      </c>
      <c r="I1058" s="1">
        <f t="shared" si="16"/>
        <v>2.9855141351405665</v>
      </c>
    </row>
    <row r="1059" spans="1:9" ht="12.75">
      <c r="A1059" s="1" t="s">
        <v>5126</v>
      </c>
      <c r="B1059" s="1" t="s">
        <v>5127</v>
      </c>
      <c r="C1059" s="1" t="s">
        <v>5128</v>
      </c>
      <c r="D1059" s="1" t="s">
        <v>5129</v>
      </c>
      <c r="E1059" s="1" t="s">
        <v>5130</v>
      </c>
      <c r="F1059" s="1">
        <v>141.3667</v>
      </c>
      <c r="G1059" s="1">
        <v>300.3667</v>
      </c>
      <c r="H1059" s="1">
        <v>47.36667</v>
      </c>
      <c r="I1059" s="1">
        <f t="shared" si="16"/>
        <v>2.9845184388093995</v>
      </c>
    </row>
    <row r="1060" spans="1:9" ht="12.75">
      <c r="A1060" s="1" t="s">
        <v>6250</v>
      </c>
      <c r="B1060" s="1" t="s">
        <v>6251</v>
      </c>
      <c r="C1060" s="1" t="s">
        <v>6252</v>
      </c>
      <c r="D1060" s="1" t="s">
        <v>6253</v>
      </c>
      <c r="E1060" s="1" t="s">
        <v>6254</v>
      </c>
      <c r="F1060" s="1">
        <v>399.0667</v>
      </c>
      <c r="G1060" s="1">
        <v>177.8667</v>
      </c>
      <c r="H1060" s="1">
        <v>133.7333</v>
      </c>
      <c r="I1060" s="1">
        <f t="shared" si="16"/>
        <v>2.9840488494638207</v>
      </c>
    </row>
    <row r="1061" spans="1:9" ht="12.75">
      <c r="A1061" s="1" t="s">
        <v>5656</v>
      </c>
      <c r="B1061" s="1" t="s">
        <v>5657</v>
      </c>
      <c r="C1061" s="1" t="s">
        <v>5658</v>
      </c>
      <c r="D1061" s="1" t="s">
        <v>5659</v>
      </c>
      <c r="E1061" s="1" t="s">
        <v>5660</v>
      </c>
      <c r="F1061" s="1">
        <v>393.3667</v>
      </c>
      <c r="G1061" s="1">
        <v>227.6667</v>
      </c>
      <c r="H1061" s="1">
        <v>131.9</v>
      </c>
      <c r="I1061" s="1">
        <f t="shared" si="16"/>
        <v>2.9823100833965124</v>
      </c>
    </row>
    <row r="1062" spans="1:9" ht="12.75">
      <c r="A1062" s="1" t="s">
        <v>4825</v>
      </c>
      <c r="B1062" s="1" t="s">
        <v>5594</v>
      </c>
      <c r="C1062" s="1" t="s">
        <v>5595</v>
      </c>
      <c r="D1062" s="1" t="s">
        <v>5596</v>
      </c>
      <c r="E1062" s="1" t="s">
        <v>5597</v>
      </c>
      <c r="F1062" s="1">
        <v>159.1333</v>
      </c>
      <c r="G1062" s="1">
        <v>91.1</v>
      </c>
      <c r="H1062" s="1">
        <v>53.36667</v>
      </c>
      <c r="I1062" s="1">
        <f t="shared" si="16"/>
        <v>2.9818855101882877</v>
      </c>
    </row>
    <row r="1063" spans="1:9" ht="12.75">
      <c r="A1063" s="1" t="s">
        <v>6899</v>
      </c>
      <c r="B1063" s="1" t="s">
        <v>6900</v>
      </c>
      <c r="C1063" s="1" t="s">
        <v>6901</v>
      </c>
      <c r="D1063" s="1" t="s">
        <v>6902</v>
      </c>
      <c r="E1063" s="1" t="s">
        <v>6903</v>
      </c>
      <c r="F1063" s="1">
        <v>239.2667</v>
      </c>
      <c r="G1063" s="1">
        <v>98.23333</v>
      </c>
      <c r="H1063" s="1">
        <v>80.36667</v>
      </c>
      <c r="I1063" s="1">
        <f t="shared" si="16"/>
        <v>2.97718818012492</v>
      </c>
    </row>
    <row r="1064" spans="1:9" ht="12.75">
      <c r="A1064" s="1" t="s">
        <v>3989</v>
      </c>
      <c r="B1064" s="1" t="s">
        <v>3990</v>
      </c>
      <c r="C1064" s="1" t="s">
        <v>2052</v>
      </c>
      <c r="D1064" s="1" t="s">
        <v>2053</v>
      </c>
      <c r="E1064" s="1" t="s">
        <v>2054</v>
      </c>
      <c r="F1064" s="1">
        <v>307.5667</v>
      </c>
      <c r="G1064" s="1">
        <v>153.4</v>
      </c>
      <c r="H1064" s="1">
        <v>103.3333</v>
      </c>
      <c r="I1064" s="1">
        <f t="shared" si="16"/>
        <v>2.9764528956299667</v>
      </c>
    </row>
    <row r="1065" spans="1:9" ht="12.75">
      <c r="A1065" s="1" t="s">
        <v>3302</v>
      </c>
      <c r="B1065" s="1" t="s">
        <v>3303</v>
      </c>
      <c r="C1065" s="1" t="s">
        <v>3304</v>
      </c>
      <c r="D1065" s="1" t="s">
        <v>3305</v>
      </c>
      <c r="E1065" s="1" t="s">
        <v>3306</v>
      </c>
      <c r="F1065" s="1">
        <v>208.7333</v>
      </c>
      <c r="G1065" s="1">
        <v>123.9667</v>
      </c>
      <c r="H1065" s="1">
        <v>70.2</v>
      </c>
      <c r="I1065" s="1">
        <f t="shared" si="16"/>
        <v>2.973408831908832</v>
      </c>
    </row>
    <row r="1066" spans="1:9" ht="12.75">
      <c r="A1066" s="1" t="s">
        <v>6482</v>
      </c>
      <c r="B1066" s="1" t="s">
        <v>6483</v>
      </c>
      <c r="C1066" s="1" t="s">
        <v>727</v>
      </c>
      <c r="D1066" s="1" t="s">
        <v>728</v>
      </c>
      <c r="E1066" s="1" t="s">
        <v>729</v>
      </c>
      <c r="F1066" s="1">
        <v>592.9667</v>
      </c>
      <c r="G1066" s="1">
        <v>213.6</v>
      </c>
      <c r="H1066" s="1">
        <v>199.4667</v>
      </c>
      <c r="I1066" s="1">
        <f t="shared" si="16"/>
        <v>2.9727603655146444</v>
      </c>
    </row>
    <row r="1067" spans="1:9" ht="12.75">
      <c r="A1067" s="1" t="s">
        <v>2463</v>
      </c>
      <c r="B1067" s="1" t="s">
        <v>2464</v>
      </c>
      <c r="C1067" s="1" t="s">
        <v>2465</v>
      </c>
      <c r="D1067" s="1" t="s">
        <v>2466</v>
      </c>
      <c r="E1067" s="1" t="s">
        <v>2467</v>
      </c>
      <c r="F1067" s="1">
        <v>155.0667</v>
      </c>
      <c r="G1067" s="1">
        <v>63.16667</v>
      </c>
      <c r="H1067" s="1">
        <v>52.16667</v>
      </c>
      <c r="I1067" s="1">
        <f t="shared" si="16"/>
        <v>2.9725244107013156</v>
      </c>
    </row>
    <row r="1068" spans="1:9" ht="12.75">
      <c r="A1068" s="1" t="s">
        <v>5791</v>
      </c>
      <c r="B1068" s="1" t="s">
        <v>5792</v>
      </c>
      <c r="C1068" s="1" t="s">
        <v>5793</v>
      </c>
      <c r="D1068" s="1" t="s">
        <v>5794</v>
      </c>
      <c r="E1068" s="1" t="s">
        <v>5795</v>
      </c>
      <c r="F1068" s="1">
        <v>112.6333</v>
      </c>
      <c r="G1068" s="1">
        <v>60.06667</v>
      </c>
      <c r="H1068" s="1">
        <v>37.9</v>
      </c>
      <c r="I1068" s="1">
        <f t="shared" si="16"/>
        <v>2.971854881266491</v>
      </c>
    </row>
    <row r="1069" spans="1:9" ht="12.75">
      <c r="A1069" s="1" t="s">
        <v>2868</v>
      </c>
      <c r="B1069" s="1" t="s">
        <v>2869</v>
      </c>
      <c r="C1069" s="1" t="s">
        <v>4200</v>
      </c>
      <c r="D1069" s="1" t="s">
        <v>4201</v>
      </c>
      <c r="E1069" s="1" t="s">
        <v>4202</v>
      </c>
      <c r="F1069" s="1">
        <v>208.5</v>
      </c>
      <c r="G1069" s="1">
        <v>78.63333</v>
      </c>
      <c r="H1069" s="1">
        <v>70.33333</v>
      </c>
      <c r="I1069" s="1">
        <f t="shared" si="16"/>
        <v>2.9644551167988205</v>
      </c>
    </row>
    <row r="1070" spans="1:9" ht="12.75">
      <c r="A1070" s="1" t="s">
        <v>3501</v>
      </c>
      <c r="B1070" s="1" t="s">
        <v>3502</v>
      </c>
      <c r="C1070" s="1" t="s">
        <v>3503</v>
      </c>
      <c r="D1070" s="1" t="s">
        <v>3504</v>
      </c>
      <c r="E1070" s="1" t="s">
        <v>3505</v>
      </c>
      <c r="F1070" s="1">
        <v>406</v>
      </c>
      <c r="G1070" s="1">
        <v>184.2667</v>
      </c>
      <c r="H1070" s="1">
        <v>137.0333</v>
      </c>
      <c r="I1070" s="1">
        <f t="shared" si="16"/>
        <v>2.962783498609462</v>
      </c>
    </row>
    <row r="1071" spans="1:9" ht="12.75">
      <c r="A1071" s="1" t="s">
        <v>5987</v>
      </c>
      <c r="B1071" s="1" t="s">
        <v>5988</v>
      </c>
      <c r="C1071" s="1" t="s">
        <v>5989</v>
      </c>
      <c r="D1071" s="1" t="s">
        <v>5990</v>
      </c>
      <c r="E1071" s="1" t="s">
        <v>5991</v>
      </c>
      <c r="F1071" s="1">
        <v>115.6333</v>
      </c>
      <c r="G1071" s="1">
        <v>69.46667</v>
      </c>
      <c r="H1071" s="1">
        <v>39.06667</v>
      </c>
      <c r="I1071" s="1">
        <f t="shared" si="16"/>
        <v>2.9598965051282846</v>
      </c>
    </row>
    <row r="1072" spans="1:9" ht="12.75">
      <c r="A1072" s="1" t="s">
        <v>1555</v>
      </c>
      <c r="B1072" s="1" t="s">
        <v>1556</v>
      </c>
      <c r="C1072" s="1" t="s">
        <v>1557</v>
      </c>
      <c r="D1072" s="1" t="s">
        <v>1558</v>
      </c>
      <c r="E1072" s="1" t="s">
        <v>1559</v>
      </c>
      <c r="F1072" s="1">
        <v>677.0667</v>
      </c>
      <c r="G1072" s="1">
        <v>342.5333</v>
      </c>
      <c r="H1072" s="1">
        <v>229</v>
      </c>
      <c r="I1072" s="1">
        <f t="shared" si="16"/>
        <v>2.956623144104803</v>
      </c>
    </row>
    <row r="1073" spans="1:9" ht="12.75">
      <c r="A1073" s="1" t="s">
        <v>685</v>
      </c>
      <c r="B1073" s="1" t="s">
        <v>686</v>
      </c>
      <c r="C1073" s="1" t="s">
        <v>687</v>
      </c>
      <c r="D1073" s="1" t="s">
        <v>688</v>
      </c>
      <c r="E1073" s="1" t="s">
        <v>689</v>
      </c>
      <c r="F1073" s="1">
        <v>146</v>
      </c>
      <c r="G1073" s="1">
        <v>70.86667</v>
      </c>
      <c r="H1073" s="1">
        <v>49.43333</v>
      </c>
      <c r="I1073" s="1">
        <f t="shared" si="16"/>
        <v>2.9534728896475313</v>
      </c>
    </row>
    <row r="1074" spans="1:9" ht="12.75">
      <c r="A1074" s="1" t="s">
        <v>5642</v>
      </c>
      <c r="B1074" s="1" t="s">
        <v>5643</v>
      </c>
      <c r="C1074" s="1" t="s">
        <v>5644</v>
      </c>
      <c r="D1074" s="1" t="s">
        <v>5642</v>
      </c>
      <c r="E1074" s="1" t="s">
        <v>5645</v>
      </c>
      <c r="F1074" s="1">
        <v>389.9</v>
      </c>
      <c r="G1074" s="1">
        <v>229.6667</v>
      </c>
      <c r="H1074" s="1">
        <v>132.2</v>
      </c>
      <c r="I1074" s="1">
        <f t="shared" si="16"/>
        <v>2.949319213313162</v>
      </c>
    </row>
    <row r="1075" spans="1:9" ht="12.75">
      <c r="A1075" s="1" t="s">
        <v>4061</v>
      </c>
      <c r="B1075" s="1" t="s">
        <v>4062</v>
      </c>
      <c r="C1075" s="1" t="s">
        <v>4063</v>
      </c>
      <c r="D1075" s="1" t="s">
        <v>4064</v>
      </c>
      <c r="E1075" s="1" t="s">
        <v>4065</v>
      </c>
      <c r="F1075" s="1">
        <v>70.66667</v>
      </c>
      <c r="G1075" s="1">
        <v>47.56667</v>
      </c>
      <c r="H1075" s="1">
        <v>24</v>
      </c>
      <c r="I1075" s="1">
        <f t="shared" si="16"/>
        <v>2.944444583333333</v>
      </c>
    </row>
    <row r="1076" spans="1:9" ht="12.75">
      <c r="A1076" s="1" t="s">
        <v>1340</v>
      </c>
      <c r="B1076" s="1" t="s">
        <v>1341</v>
      </c>
      <c r="C1076" s="1" t="s">
        <v>1342</v>
      </c>
      <c r="D1076" s="1" t="s">
        <v>1343</v>
      </c>
      <c r="E1076" s="1" t="s">
        <v>1344</v>
      </c>
      <c r="F1076" s="1">
        <v>152.8</v>
      </c>
      <c r="G1076" s="1">
        <v>63.63333</v>
      </c>
      <c r="H1076" s="1">
        <v>51.9</v>
      </c>
      <c r="I1076" s="1">
        <f t="shared" si="16"/>
        <v>2.9441233140655108</v>
      </c>
    </row>
    <row r="1077" spans="1:9" ht="12.75">
      <c r="A1077" s="1" t="s">
        <v>4126</v>
      </c>
      <c r="B1077" s="1" t="s">
        <v>4127</v>
      </c>
      <c r="C1077" s="1" t="s">
        <v>4128</v>
      </c>
      <c r="D1077" s="1" t="s">
        <v>4129</v>
      </c>
      <c r="E1077" s="1" t="s">
        <v>4130</v>
      </c>
      <c r="F1077" s="1">
        <v>378</v>
      </c>
      <c r="G1077" s="1">
        <v>245.5</v>
      </c>
      <c r="H1077" s="1">
        <v>128.4</v>
      </c>
      <c r="I1077" s="1">
        <f t="shared" si="16"/>
        <v>2.9439252336448596</v>
      </c>
    </row>
    <row r="1078" spans="1:9" ht="12.75">
      <c r="A1078" s="1" t="s">
        <v>670</v>
      </c>
      <c r="B1078" s="1" t="s">
        <v>671</v>
      </c>
      <c r="C1078" s="1" t="s">
        <v>672</v>
      </c>
      <c r="D1078" s="1" t="s">
        <v>673</v>
      </c>
      <c r="E1078" s="1" t="s">
        <v>674</v>
      </c>
      <c r="F1078" s="1">
        <v>411.3667</v>
      </c>
      <c r="G1078" s="1">
        <v>197.8667</v>
      </c>
      <c r="H1078" s="1">
        <v>139.7667</v>
      </c>
      <c r="I1078" s="1">
        <f t="shared" si="16"/>
        <v>2.9432382677705062</v>
      </c>
    </row>
    <row r="1079" spans="1:9" ht="12.75">
      <c r="A1079" s="1" t="s">
        <v>6828</v>
      </c>
      <c r="B1079" s="1" t="s">
        <v>6829</v>
      </c>
      <c r="C1079" s="1" t="s">
        <v>6830</v>
      </c>
      <c r="D1079" s="1" t="s">
        <v>6831</v>
      </c>
      <c r="E1079" s="1" t="s">
        <v>6832</v>
      </c>
      <c r="F1079" s="1">
        <v>1726.933</v>
      </c>
      <c r="G1079" s="1">
        <v>1266.2</v>
      </c>
      <c r="H1079" s="1">
        <v>587.2</v>
      </c>
      <c r="I1079" s="1">
        <f t="shared" si="16"/>
        <v>2.94096219346049</v>
      </c>
    </row>
    <row r="1080" spans="1:9" ht="12.75">
      <c r="A1080" s="1" t="s">
        <v>2257</v>
      </c>
      <c r="B1080" s="1" t="s">
        <v>2258</v>
      </c>
      <c r="C1080" s="1" t="s">
        <v>2259</v>
      </c>
      <c r="D1080" s="1" t="s">
        <v>2260</v>
      </c>
      <c r="E1080" s="1" t="s">
        <v>2261</v>
      </c>
      <c r="F1080" s="1">
        <v>77.53333</v>
      </c>
      <c r="G1080" s="1">
        <v>64.06667</v>
      </c>
      <c r="H1080" s="1">
        <v>26.36667</v>
      </c>
      <c r="I1080" s="1">
        <f t="shared" si="16"/>
        <v>2.940581044174331</v>
      </c>
    </row>
    <row r="1081" spans="1:9" ht="12.75">
      <c r="A1081" s="1" t="s">
        <v>6442</v>
      </c>
      <c r="B1081" s="1" t="s">
        <v>6443</v>
      </c>
      <c r="C1081" s="1" t="s">
        <v>4020</v>
      </c>
      <c r="D1081" s="1" t="s">
        <v>4021</v>
      </c>
      <c r="E1081" s="1" t="s">
        <v>4022</v>
      </c>
      <c r="F1081" s="1">
        <v>366.8333</v>
      </c>
      <c r="G1081" s="1">
        <v>156</v>
      </c>
      <c r="H1081" s="1">
        <v>124.8</v>
      </c>
      <c r="I1081" s="1">
        <f t="shared" si="16"/>
        <v>2.9393693910256413</v>
      </c>
    </row>
    <row r="1082" spans="1:9" ht="12.75">
      <c r="A1082" s="1" t="s">
        <v>6480</v>
      </c>
      <c r="B1082" s="1" t="s">
        <v>6481</v>
      </c>
      <c r="C1082" s="1" t="s">
        <v>1080</v>
      </c>
      <c r="D1082" s="1" t="s">
        <v>1081</v>
      </c>
      <c r="E1082" s="1" t="s">
        <v>1082</v>
      </c>
      <c r="F1082" s="1">
        <v>976.9667</v>
      </c>
      <c r="G1082" s="1">
        <v>540.8333</v>
      </c>
      <c r="H1082" s="1">
        <v>332.6</v>
      </c>
      <c r="I1082" s="1">
        <f t="shared" si="16"/>
        <v>2.9373622970535176</v>
      </c>
    </row>
    <row r="1083" spans="1:9" ht="12.75">
      <c r="A1083" s="1" t="s">
        <v>4867</v>
      </c>
      <c r="B1083" s="1" t="s">
        <v>4868</v>
      </c>
      <c r="C1083" s="1" t="s">
        <v>4869</v>
      </c>
      <c r="D1083" s="1" t="s">
        <v>4870</v>
      </c>
      <c r="E1083" s="1" t="s">
        <v>4871</v>
      </c>
      <c r="F1083" s="1">
        <v>529.6</v>
      </c>
      <c r="G1083" s="1">
        <v>322.3</v>
      </c>
      <c r="H1083" s="1">
        <v>180.3</v>
      </c>
      <c r="I1083" s="1">
        <f t="shared" si="16"/>
        <v>2.93732667775929</v>
      </c>
    </row>
    <row r="1084" spans="1:9" ht="12.75">
      <c r="A1084" s="1" t="s">
        <v>4851</v>
      </c>
      <c r="B1084" s="1" t="s">
        <v>4852</v>
      </c>
      <c r="C1084" s="1" t="s">
        <v>4853</v>
      </c>
      <c r="D1084" s="1" t="s">
        <v>4854</v>
      </c>
      <c r="E1084" s="1" t="s">
        <v>4855</v>
      </c>
      <c r="F1084" s="1">
        <v>112.4667</v>
      </c>
      <c r="G1084" s="1">
        <v>65.2</v>
      </c>
      <c r="H1084" s="1">
        <v>38.3</v>
      </c>
      <c r="I1084" s="1">
        <f t="shared" si="16"/>
        <v>2.936467362924282</v>
      </c>
    </row>
    <row r="1085" spans="1:9" ht="12.75">
      <c r="A1085" s="1" t="s">
        <v>6957</v>
      </c>
      <c r="B1085" s="1" t="s">
        <v>6958</v>
      </c>
      <c r="C1085" s="1" t="s">
        <v>6959</v>
      </c>
      <c r="D1085" s="1" t="s">
        <v>6960</v>
      </c>
      <c r="E1085" s="1" t="s">
        <v>6961</v>
      </c>
      <c r="F1085" s="1">
        <v>574.9667</v>
      </c>
      <c r="G1085" s="1">
        <v>233.9667</v>
      </c>
      <c r="H1085" s="1">
        <v>195.9</v>
      </c>
      <c r="I1085" s="1">
        <f t="shared" si="16"/>
        <v>2.935001020929045</v>
      </c>
    </row>
    <row r="1086" spans="1:9" ht="12.75">
      <c r="A1086" s="1" t="s">
        <v>181</v>
      </c>
      <c r="B1086" s="1" t="s">
        <v>182</v>
      </c>
      <c r="C1086" s="1" t="s">
        <v>183</v>
      </c>
      <c r="D1086" s="1" t="s">
        <v>184</v>
      </c>
      <c r="E1086" s="1" t="s">
        <v>185</v>
      </c>
      <c r="F1086" s="1">
        <v>1651.5</v>
      </c>
      <c r="G1086" s="1">
        <v>779.0667</v>
      </c>
      <c r="H1086" s="1">
        <v>562.7</v>
      </c>
      <c r="I1086" s="1">
        <f t="shared" si="16"/>
        <v>2.9349564599253597</v>
      </c>
    </row>
    <row r="1087" spans="1:9" ht="12.75">
      <c r="A1087" s="1" t="s">
        <v>4819</v>
      </c>
      <c r="B1087" s="1" t="s">
        <v>4820</v>
      </c>
      <c r="C1087" s="1" t="s">
        <v>516</v>
      </c>
      <c r="D1087" s="1" t="s">
        <v>517</v>
      </c>
      <c r="E1087" s="1" t="s">
        <v>518</v>
      </c>
      <c r="F1087" s="1">
        <v>264.4</v>
      </c>
      <c r="G1087" s="1">
        <v>157.2</v>
      </c>
      <c r="H1087" s="1">
        <v>90.26667</v>
      </c>
      <c r="I1087" s="1">
        <f t="shared" si="16"/>
        <v>2.9290988578619324</v>
      </c>
    </row>
    <row r="1088" spans="1:9" ht="12.75">
      <c r="A1088" s="1" t="s">
        <v>4351</v>
      </c>
      <c r="B1088" s="1" t="s">
        <v>4352</v>
      </c>
      <c r="C1088" s="1" t="s">
        <v>4353</v>
      </c>
      <c r="D1088" s="1" t="s">
        <v>4354</v>
      </c>
      <c r="E1088" s="1" t="s">
        <v>4355</v>
      </c>
      <c r="F1088" s="1">
        <v>552.7</v>
      </c>
      <c r="G1088" s="1">
        <v>337.7333</v>
      </c>
      <c r="H1088" s="1">
        <v>188.7333</v>
      </c>
      <c r="I1088" s="1">
        <f t="shared" si="16"/>
        <v>2.9284710223368107</v>
      </c>
    </row>
    <row r="1089" spans="1:9" ht="12.75">
      <c r="A1089" s="1" t="s">
        <v>6243</v>
      </c>
      <c r="B1089" s="1" t="s">
        <v>6244</v>
      </c>
      <c r="C1089" s="1" t="s">
        <v>6245</v>
      </c>
      <c r="D1089" s="1" t="s">
        <v>6246</v>
      </c>
      <c r="E1089" s="1" t="s">
        <v>6247</v>
      </c>
      <c r="F1089" s="1">
        <v>131.7667</v>
      </c>
      <c r="G1089" s="1">
        <v>68.2</v>
      </c>
      <c r="H1089" s="1">
        <v>45</v>
      </c>
      <c r="I1089" s="1">
        <f t="shared" si="16"/>
        <v>2.9281488888888885</v>
      </c>
    </row>
    <row r="1090" spans="1:9" ht="12.75">
      <c r="A1090" s="1" t="s">
        <v>4897</v>
      </c>
      <c r="B1090" s="1" t="s">
        <v>4898</v>
      </c>
      <c r="C1090" s="1" t="s">
        <v>4899</v>
      </c>
      <c r="D1090" s="1" t="s">
        <v>4900</v>
      </c>
      <c r="E1090" s="1" t="s">
        <v>4901</v>
      </c>
      <c r="F1090" s="1">
        <v>139.2</v>
      </c>
      <c r="G1090" s="1">
        <v>77.03333</v>
      </c>
      <c r="H1090" s="1">
        <v>47.56667</v>
      </c>
      <c r="I1090" s="1">
        <f t="shared" si="16"/>
        <v>2.926418855892161</v>
      </c>
    </row>
    <row r="1091" spans="1:9" ht="12.75">
      <c r="A1091" s="1" t="s">
        <v>5213</v>
      </c>
      <c r="B1091" s="1" t="s">
        <v>5214</v>
      </c>
      <c r="C1091" s="1" t="s">
        <v>1357</v>
      </c>
      <c r="D1091" s="1" t="s">
        <v>1358</v>
      </c>
      <c r="E1091" s="1" t="s">
        <v>1359</v>
      </c>
      <c r="F1091" s="1">
        <v>70.46667</v>
      </c>
      <c r="G1091" s="1">
        <v>58.26667</v>
      </c>
      <c r="H1091" s="1">
        <v>24.1</v>
      </c>
      <c r="I1091" s="1">
        <f t="shared" si="16"/>
        <v>2.9239282157676345</v>
      </c>
    </row>
    <row r="1092" spans="1:9" ht="12.75">
      <c r="A1092" s="1" t="s">
        <v>5539</v>
      </c>
      <c r="B1092" s="1" t="s">
        <v>5540</v>
      </c>
      <c r="C1092" s="1" t="s">
        <v>5541</v>
      </c>
      <c r="D1092" s="1" t="s">
        <v>5542</v>
      </c>
      <c r="E1092" s="1" t="s">
        <v>5543</v>
      </c>
      <c r="F1092" s="1">
        <v>273.7</v>
      </c>
      <c r="G1092" s="1">
        <v>99.93333</v>
      </c>
      <c r="H1092" s="1">
        <v>93.63333</v>
      </c>
      <c r="I1092" s="1">
        <f aca="true" t="shared" si="17" ref="I1092:I1155">F1092/H1092</f>
        <v>2.92310441164487</v>
      </c>
    </row>
    <row r="1093" spans="1:9" ht="12.75">
      <c r="A1093" s="1" t="s">
        <v>3479</v>
      </c>
      <c r="B1093" s="1" t="s">
        <v>3480</v>
      </c>
      <c r="C1093" s="1" t="s">
        <v>3481</v>
      </c>
      <c r="D1093" s="1" t="s">
        <v>3482</v>
      </c>
      <c r="E1093" s="1" t="s">
        <v>3483</v>
      </c>
      <c r="F1093" s="1">
        <v>467.6</v>
      </c>
      <c r="G1093" s="1">
        <v>292.1</v>
      </c>
      <c r="H1093" s="1">
        <v>160.1</v>
      </c>
      <c r="I1093" s="1">
        <f t="shared" si="17"/>
        <v>2.9206745783885073</v>
      </c>
    </row>
    <row r="1094" spans="1:9" ht="12.75">
      <c r="A1094" s="1" t="s">
        <v>7000</v>
      </c>
      <c r="B1094" s="1" t="s">
        <v>7001</v>
      </c>
      <c r="C1094" s="1" t="s">
        <v>7002</v>
      </c>
      <c r="D1094" s="1" t="s">
        <v>7003</v>
      </c>
      <c r="E1094" s="1" t="s">
        <v>7004</v>
      </c>
      <c r="F1094" s="1">
        <v>209.4</v>
      </c>
      <c r="G1094" s="1">
        <v>133.1</v>
      </c>
      <c r="H1094" s="1">
        <v>71.76667</v>
      </c>
      <c r="I1094" s="1">
        <f t="shared" si="17"/>
        <v>2.9177889959224803</v>
      </c>
    </row>
    <row r="1095" spans="1:9" ht="12.75">
      <c r="A1095" s="1" t="s">
        <v>2060</v>
      </c>
      <c r="B1095" s="1" t="s">
        <v>2061</v>
      </c>
      <c r="C1095" s="1" t="s">
        <v>582</v>
      </c>
      <c r="D1095" s="1" t="s">
        <v>583</v>
      </c>
      <c r="E1095" s="1" t="s">
        <v>584</v>
      </c>
      <c r="F1095" s="1">
        <v>289.8333</v>
      </c>
      <c r="G1095" s="1">
        <v>152</v>
      </c>
      <c r="H1095" s="1">
        <v>99.56667</v>
      </c>
      <c r="I1095" s="1">
        <f t="shared" si="17"/>
        <v>2.910947006663977</v>
      </c>
    </row>
    <row r="1096" spans="1:9" ht="12.75">
      <c r="A1096" s="1" t="s">
        <v>6019</v>
      </c>
      <c r="B1096" s="1" t="s">
        <v>6020</v>
      </c>
      <c r="C1096" s="1" t="s">
        <v>1762</v>
      </c>
      <c r="D1096" s="1" t="s">
        <v>1763</v>
      </c>
      <c r="E1096" s="1" t="s">
        <v>1764</v>
      </c>
      <c r="F1096" s="1">
        <v>175.8</v>
      </c>
      <c r="G1096" s="1">
        <v>100.5667</v>
      </c>
      <c r="H1096" s="1">
        <v>60.43333</v>
      </c>
      <c r="I1096" s="1">
        <f t="shared" si="17"/>
        <v>2.9089907837281186</v>
      </c>
    </row>
    <row r="1097" spans="1:9" ht="12.75">
      <c r="A1097" s="1" t="s">
        <v>3474</v>
      </c>
      <c r="B1097" s="1" t="s">
        <v>3475</v>
      </c>
      <c r="C1097" s="1" t="s">
        <v>3476</v>
      </c>
      <c r="D1097" s="1" t="s">
        <v>3477</v>
      </c>
      <c r="E1097" s="1" t="s">
        <v>3478</v>
      </c>
      <c r="F1097" s="1">
        <v>293.8</v>
      </c>
      <c r="G1097" s="1">
        <v>151.5</v>
      </c>
      <c r="H1097" s="1">
        <v>101</v>
      </c>
      <c r="I1097" s="1">
        <f t="shared" si="17"/>
        <v>2.908910891089109</v>
      </c>
    </row>
    <row r="1098" spans="1:9" ht="12.75">
      <c r="A1098" s="1" t="s">
        <v>2280</v>
      </c>
      <c r="B1098" s="1" t="s">
        <v>2281</v>
      </c>
      <c r="C1098" s="1" t="s">
        <v>2282</v>
      </c>
      <c r="D1098" s="1" t="s">
        <v>2283</v>
      </c>
      <c r="E1098" s="1" t="s">
        <v>2284</v>
      </c>
      <c r="F1098" s="1">
        <v>720.5</v>
      </c>
      <c r="G1098" s="1">
        <v>384.7333</v>
      </c>
      <c r="H1098" s="1">
        <v>247.9333</v>
      </c>
      <c r="I1098" s="1">
        <f t="shared" si="17"/>
        <v>2.9060235151954172</v>
      </c>
    </row>
    <row r="1099" spans="1:9" ht="12.75">
      <c r="A1099" s="1" t="s">
        <v>5031</v>
      </c>
      <c r="B1099" s="1" t="s">
        <v>5032</v>
      </c>
      <c r="C1099" s="1" t="s">
        <v>5033</v>
      </c>
      <c r="D1099" s="1" t="s">
        <v>5034</v>
      </c>
      <c r="E1099" s="1" t="s">
        <v>5035</v>
      </c>
      <c r="F1099" s="1">
        <v>165.6333</v>
      </c>
      <c r="G1099" s="1">
        <v>116.5</v>
      </c>
      <c r="H1099" s="1">
        <v>57</v>
      </c>
      <c r="I1099" s="1">
        <f t="shared" si="17"/>
        <v>2.9058473684210524</v>
      </c>
    </row>
    <row r="1100" spans="1:9" ht="12.75">
      <c r="A1100" s="1" t="s">
        <v>3032</v>
      </c>
      <c r="B1100" s="1" t="s">
        <v>3033</v>
      </c>
      <c r="C1100" s="1" t="s">
        <v>3034</v>
      </c>
      <c r="D1100" s="1" t="s">
        <v>3035</v>
      </c>
      <c r="E1100" s="1" t="s">
        <v>3036</v>
      </c>
      <c r="F1100" s="1">
        <v>185</v>
      </c>
      <c r="G1100" s="1">
        <v>125.1333</v>
      </c>
      <c r="H1100" s="1">
        <v>63.7</v>
      </c>
      <c r="I1100" s="1">
        <f t="shared" si="17"/>
        <v>2.9042386185243325</v>
      </c>
    </row>
    <row r="1101" spans="1:9" ht="12.75">
      <c r="A1101" s="1" t="s">
        <v>3574</v>
      </c>
      <c r="B1101" s="1" t="s">
        <v>3575</v>
      </c>
      <c r="C1101" s="1" t="s">
        <v>977</v>
      </c>
      <c r="D1101" s="1" t="s">
        <v>978</v>
      </c>
      <c r="E1101" s="1" t="s">
        <v>979</v>
      </c>
      <c r="F1101" s="1">
        <v>369.1667</v>
      </c>
      <c r="G1101" s="1">
        <v>208.6</v>
      </c>
      <c r="H1101" s="1">
        <v>127.2</v>
      </c>
      <c r="I1101" s="1">
        <f t="shared" si="17"/>
        <v>2.90225393081761</v>
      </c>
    </row>
    <row r="1102" spans="1:9" ht="12.75">
      <c r="A1102" s="1" t="s">
        <v>1964</v>
      </c>
      <c r="B1102" s="1" t="s">
        <v>1965</v>
      </c>
      <c r="C1102" s="1" t="s">
        <v>1966</v>
      </c>
      <c r="D1102" s="1" t="s">
        <v>1967</v>
      </c>
      <c r="E1102" s="1" t="s">
        <v>1968</v>
      </c>
      <c r="F1102" s="1">
        <v>180.8333</v>
      </c>
      <c r="G1102" s="1">
        <v>73.16667</v>
      </c>
      <c r="H1102" s="1">
        <v>62.33333</v>
      </c>
      <c r="I1102" s="1">
        <f t="shared" si="17"/>
        <v>2.9010691390946066</v>
      </c>
    </row>
    <row r="1103" spans="1:9" ht="12.75">
      <c r="A1103" s="1" t="s">
        <v>3715</v>
      </c>
      <c r="B1103" s="1" t="s">
        <v>3716</v>
      </c>
      <c r="C1103" s="1" t="s">
        <v>3717</v>
      </c>
      <c r="D1103" s="1" t="s">
        <v>3718</v>
      </c>
      <c r="E1103" s="1" t="s">
        <v>3719</v>
      </c>
      <c r="F1103" s="1">
        <v>87.8</v>
      </c>
      <c r="G1103" s="1">
        <v>41.26667</v>
      </c>
      <c r="H1103" s="1">
        <v>30.26667</v>
      </c>
      <c r="I1103" s="1">
        <f t="shared" si="17"/>
        <v>2.900880737788465</v>
      </c>
    </row>
    <row r="1104" spans="1:9" ht="12.75">
      <c r="A1104" s="1" t="s">
        <v>3765</v>
      </c>
      <c r="B1104" s="1" t="s">
        <v>3766</v>
      </c>
      <c r="C1104" s="1" t="s">
        <v>3767</v>
      </c>
      <c r="D1104" s="1" t="s">
        <v>3768</v>
      </c>
      <c r="E1104" s="1" t="s">
        <v>3769</v>
      </c>
      <c r="F1104" s="1">
        <v>2135.3</v>
      </c>
      <c r="G1104" s="1">
        <v>1311.667</v>
      </c>
      <c r="H1104" s="1">
        <v>736.5667</v>
      </c>
      <c r="I1104" s="1">
        <f t="shared" si="17"/>
        <v>2.8989906820387077</v>
      </c>
    </row>
    <row r="1105" spans="1:9" ht="12.75">
      <c r="A1105" s="1" t="s">
        <v>5194</v>
      </c>
      <c r="B1105" s="1" t="s">
        <v>5195</v>
      </c>
      <c r="C1105" s="1" t="s">
        <v>5196</v>
      </c>
      <c r="D1105" s="1" t="s">
        <v>5197</v>
      </c>
      <c r="E1105" s="1" t="s">
        <v>5198</v>
      </c>
      <c r="F1105" s="1">
        <v>283.5333</v>
      </c>
      <c r="G1105" s="1">
        <v>130.1333</v>
      </c>
      <c r="H1105" s="1">
        <v>97.83333</v>
      </c>
      <c r="I1105" s="1">
        <f t="shared" si="17"/>
        <v>2.8981258227640825</v>
      </c>
    </row>
    <row r="1106" spans="1:9" ht="12.75">
      <c r="A1106" s="1" t="s">
        <v>3002</v>
      </c>
      <c r="B1106" s="1" t="s">
        <v>3003</v>
      </c>
      <c r="C1106" s="1" t="s">
        <v>3004</v>
      </c>
      <c r="D1106" s="1" t="s">
        <v>3005</v>
      </c>
      <c r="E1106" s="1" t="s">
        <v>3006</v>
      </c>
      <c r="F1106" s="1">
        <v>87.6</v>
      </c>
      <c r="G1106" s="1">
        <v>44.56667</v>
      </c>
      <c r="H1106" s="1">
        <v>30.23333</v>
      </c>
      <c r="I1106" s="1">
        <f t="shared" si="17"/>
        <v>2.8974644870412885</v>
      </c>
    </row>
    <row r="1107" spans="1:9" ht="12.75">
      <c r="A1107" s="1" t="s">
        <v>1743</v>
      </c>
      <c r="B1107" s="1" t="s">
        <v>1744</v>
      </c>
      <c r="C1107" s="1" t="s">
        <v>1745</v>
      </c>
      <c r="D1107" s="1" t="s">
        <v>1746</v>
      </c>
      <c r="E1107" s="1" t="s">
        <v>1747</v>
      </c>
      <c r="F1107" s="1">
        <v>324.6667</v>
      </c>
      <c r="G1107" s="1">
        <v>123.2667</v>
      </c>
      <c r="H1107" s="1">
        <v>112.0667</v>
      </c>
      <c r="I1107" s="1">
        <f t="shared" si="17"/>
        <v>2.8970845041390527</v>
      </c>
    </row>
    <row r="1108" spans="1:9" ht="12.75">
      <c r="A1108" s="1" t="s">
        <v>6809</v>
      </c>
      <c r="B1108" s="1" t="s">
        <v>6810</v>
      </c>
      <c r="C1108" s="1" t="s">
        <v>727</v>
      </c>
      <c r="D1108" s="1" t="s">
        <v>728</v>
      </c>
      <c r="E1108" s="1" t="s">
        <v>729</v>
      </c>
      <c r="F1108" s="1">
        <v>666.2</v>
      </c>
      <c r="G1108" s="1">
        <v>255.7333</v>
      </c>
      <c r="H1108" s="1">
        <v>230.1667</v>
      </c>
      <c r="I1108" s="1">
        <f t="shared" si="17"/>
        <v>2.8944239110175367</v>
      </c>
    </row>
    <row r="1109" spans="1:9" ht="12.75">
      <c r="A1109" s="1" t="s">
        <v>3546</v>
      </c>
      <c r="B1109" s="1" t="s">
        <v>3547</v>
      </c>
      <c r="C1109" s="1" t="s">
        <v>3548</v>
      </c>
      <c r="D1109" s="1" t="s">
        <v>3549</v>
      </c>
      <c r="E1109" s="1" t="s">
        <v>3550</v>
      </c>
      <c r="F1109" s="1">
        <v>1725</v>
      </c>
      <c r="G1109" s="1">
        <v>908.3333</v>
      </c>
      <c r="H1109" s="1">
        <v>596</v>
      </c>
      <c r="I1109" s="1">
        <f t="shared" si="17"/>
        <v>2.8942953020134228</v>
      </c>
    </row>
    <row r="1110" spans="1:9" ht="12.75">
      <c r="A1110" s="1" t="s">
        <v>4251</v>
      </c>
      <c r="B1110" s="1" t="s">
        <v>4252</v>
      </c>
      <c r="C1110" s="1" t="s">
        <v>4253</v>
      </c>
      <c r="D1110" s="1" t="s">
        <v>4254</v>
      </c>
      <c r="E1110" s="1" t="s">
        <v>4255</v>
      </c>
      <c r="F1110" s="1">
        <v>253.9</v>
      </c>
      <c r="G1110" s="1">
        <v>147.2667</v>
      </c>
      <c r="H1110" s="1">
        <v>87.73333</v>
      </c>
      <c r="I1110" s="1">
        <f t="shared" si="17"/>
        <v>2.8939970704406184</v>
      </c>
    </row>
    <row r="1111" spans="1:9" ht="12.75">
      <c r="A1111" s="1" t="s">
        <v>5593</v>
      </c>
      <c r="B1111" s="1" t="s">
        <v>5594</v>
      </c>
      <c r="C1111" s="1" t="s">
        <v>5595</v>
      </c>
      <c r="D1111" s="1" t="s">
        <v>5596</v>
      </c>
      <c r="E1111" s="1" t="s">
        <v>5597</v>
      </c>
      <c r="F1111" s="1">
        <v>447.3333</v>
      </c>
      <c r="G1111" s="1">
        <v>285.7333</v>
      </c>
      <c r="H1111" s="1">
        <v>154.6667</v>
      </c>
      <c r="I1111" s="1">
        <f t="shared" si="17"/>
        <v>2.892240540465401</v>
      </c>
    </row>
    <row r="1112" spans="1:9" ht="12.75">
      <c r="A1112" s="1" t="s">
        <v>5877</v>
      </c>
      <c r="B1112" s="1" t="s">
        <v>5878</v>
      </c>
      <c r="C1112" s="1" t="s">
        <v>5879</v>
      </c>
      <c r="D1112" s="1" t="s">
        <v>5877</v>
      </c>
      <c r="E1112" s="1" t="s">
        <v>5880</v>
      </c>
      <c r="F1112" s="1">
        <v>112.2</v>
      </c>
      <c r="G1112" s="1">
        <v>80.23333</v>
      </c>
      <c r="H1112" s="1">
        <v>38.8</v>
      </c>
      <c r="I1112" s="1">
        <f t="shared" si="17"/>
        <v>2.891752577319588</v>
      </c>
    </row>
    <row r="1113" spans="1:9" ht="12.75">
      <c r="A1113" s="1" t="s">
        <v>635</v>
      </c>
      <c r="B1113" s="1" t="s">
        <v>636</v>
      </c>
      <c r="C1113" s="1" t="s">
        <v>637</v>
      </c>
      <c r="D1113" s="1" t="s">
        <v>638</v>
      </c>
      <c r="E1113" s="1" t="s">
        <v>639</v>
      </c>
      <c r="F1113" s="1">
        <v>256.7</v>
      </c>
      <c r="G1113" s="1">
        <v>96.56667</v>
      </c>
      <c r="H1113" s="1">
        <v>88.8</v>
      </c>
      <c r="I1113" s="1">
        <f t="shared" si="17"/>
        <v>2.890765765765766</v>
      </c>
    </row>
    <row r="1114" spans="1:9" ht="12.75">
      <c r="A1114" s="1" t="s">
        <v>725</v>
      </c>
      <c r="B1114" s="1" t="s">
        <v>726</v>
      </c>
      <c r="C1114" s="1" t="s">
        <v>727</v>
      </c>
      <c r="D1114" s="1" t="s">
        <v>728</v>
      </c>
      <c r="E1114" s="1" t="s">
        <v>729</v>
      </c>
      <c r="F1114" s="1">
        <v>573.5</v>
      </c>
      <c r="G1114" s="1">
        <v>257.8667</v>
      </c>
      <c r="H1114" s="1">
        <v>198.5333</v>
      </c>
      <c r="I1114" s="1">
        <f t="shared" si="17"/>
        <v>2.8886841653264215</v>
      </c>
    </row>
    <row r="1115" spans="1:9" ht="12.75">
      <c r="A1115" s="1" t="s">
        <v>4814</v>
      </c>
      <c r="B1115" s="1" t="s">
        <v>4815</v>
      </c>
      <c r="C1115" s="1" t="s">
        <v>4816</v>
      </c>
      <c r="D1115" s="1" t="s">
        <v>4817</v>
      </c>
      <c r="E1115" s="1" t="s">
        <v>4818</v>
      </c>
      <c r="F1115" s="1">
        <v>217.9667</v>
      </c>
      <c r="G1115" s="1">
        <v>88.13333</v>
      </c>
      <c r="H1115" s="1">
        <v>75.53333</v>
      </c>
      <c r="I1115" s="1">
        <f t="shared" si="17"/>
        <v>2.8857022456179275</v>
      </c>
    </row>
    <row r="1116" spans="1:9" ht="12.75">
      <c r="A1116" s="1" t="s">
        <v>4728</v>
      </c>
      <c r="B1116" s="1" t="s">
        <v>4729</v>
      </c>
      <c r="C1116" s="1" t="s">
        <v>4730</v>
      </c>
      <c r="D1116" s="1" t="s">
        <v>4731</v>
      </c>
      <c r="E1116" s="1" t="s">
        <v>4732</v>
      </c>
      <c r="F1116" s="1">
        <v>3662.033</v>
      </c>
      <c r="G1116" s="1">
        <v>2112.833</v>
      </c>
      <c r="H1116" s="1">
        <v>1269.3</v>
      </c>
      <c r="I1116" s="1">
        <f t="shared" si="17"/>
        <v>2.885080753171039</v>
      </c>
    </row>
    <row r="1117" spans="1:9" ht="12.75">
      <c r="A1117" s="1" t="s">
        <v>3295</v>
      </c>
      <c r="B1117" s="1" t="s">
        <v>3296</v>
      </c>
      <c r="C1117" s="1" t="s">
        <v>1382</v>
      </c>
      <c r="D1117" s="1" t="s">
        <v>1383</v>
      </c>
      <c r="E1117" s="1" t="s">
        <v>1384</v>
      </c>
      <c r="F1117" s="1">
        <v>276.1</v>
      </c>
      <c r="G1117" s="1">
        <v>140.0667</v>
      </c>
      <c r="H1117" s="1">
        <v>95.73333</v>
      </c>
      <c r="I1117" s="1">
        <f t="shared" si="17"/>
        <v>2.8840530252107603</v>
      </c>
    </row>
    <row r="1118" spans="1:9" ht="12.75">
      <c r="A1118" s="1" t="s">
        <v>766</v>
      </c>
      <c r="B1118" s="1" t="s">
        <v>767</v>
      </c>
      <c r="C1118" s="1" t="s">
        <v>768</v>
      </c>
      <c r="D1118" s="1" t="s">
        <v>769</v>
      </c>
      <c r="E1118" s="1" t="s">
        <v>770</v>
      </c>
      <c r="F1118" s="1">
        <v>512.7</v>
      </c>
      <c r="G1118" s="1">
        <v>187.1667</v>
      </c>
      <c r="H1118" s="1">
        <v>178.0667</v>
      </c>
      <c r="I1118" s="1">
        <f t="shared" si="17"/>
        <v>2.879258165619962</v>
      </c>
    </row>
    <row r="1119" spans="1:9" ht="12.75">
      <c r="A1119" s="1" t="s">
        <v>294</v>
      </c>
      <c r="B1119" s="1" t="s">
        <v>295</v>
      </c>
      <c r="C1119" s="1" t="s">
        <v>516</v>
      </c>
      <c r="D1119" s="1" t="s">
        <v>517</v>
      </c>
      <c r="E1119" s="1" t="s">
        <v>518</v>
      </c>
      <c r="F1119" s="1">
        <v>1489.8</v>
      </c>
      <c r="G1119" s="1">
        <v>686.9</v>
      </c>
      <c r="H1119" s="1">
        <v>517.4667</v>
      </c>
      <c r="I1119" s="1">
        <f t="shared" si="17"/>
        <v>2.8790258387641177</v>
      </c>
    </row>
    <row r="1120" spans="1:9" ht="12.75">
      <c r="A1120" s="1" t="s">
        <v>4907</v>
      </c>
      <c r="B1120" s="1" t="s">
        <v>4908</v>
      </c>
      <c r="C1120" s="1" t="s">
        <v>4909</v>
      </c>
      <c r="D1120" s="1" t="s">
        <v>4910</v>
      </c>
      <c r="E1120" s="1" t="s">
        <v>4911</v>
      </c>
      <c r="F1120" s="1">
        <v>443.7667</v>
      </c>
      <c r="G1120" s="1">
        <v>259.9667</v>
      </c>
      <c r="H1120" s="1">
        <v>154.2</v>
      </c>
      <c r="I1120" s="1">
        <f t="shared" si="17"/>
        <v>2.8778644617380027</v>
      </c>
    </row>
    <row r="1121" spans="1:9" ht="12.75">
      <c r="A1121" s="1" t="s">
        <v>5006</v>
      </c>
      <c r="B1121" s="1" t="s">
        <v>5007</v>
      </c>
      <c r="C1121" s="1" t="s">
        <v>5008</v>
      </c>
      <c r="D1121" s="1" t="s">
        <v>5009</v>
      </c>
      <c r="E1121" s="1" t="s">
        <v>5010</v>
      </c>
      <c r="F1121" s="1">
        <v>161.4667</v>
      </c>
      <c r="G1121" s="1">
        <v>105.3</v>
      </c>
      <c r="H1121" s="1">
        <v>56.13333</v>
      </c>
      <c r="I1121" s="1">
        <f t="shared" si="17"/>
        <v>2.876485325206967</v>
      </c>
    </row>
    <row r="1122" spans="1:9" ht="12.75">
      <c r="A1122" s="1" t="s">
        <v>3420</v>
      </c>
      <c r="B1122" s="1" t="s">
        <v>3421</v>
      </c>
      <c r="C1122" s="1" t="s">
        <v>3422</v>
      </c>
      <c r="D1122" s="1" t="s">
        <v>3423</v>
      </c>
      <c r="E1122" s="1" t="s">
        <v>3424</v>
      </c>
      <c r="F1122" s="1">
        <v>809.3333</v>
      </c>
      <c r="G1122" s="1">
        <v>352.7333</v>
      </c>
      <c r="H1122" s="1">
        <v>281.4667</v>
      </c>
      <c r="I1122" s="1">
        <f t="shared" si="17"/>
        <v>2.875414036544998</v>
      </c>
    </row>
    <row r="1123" spans="1:9" ht="12.75">
      <c r="A1123" s="1" t="s">
        <v>2843</v>
      </c>
      <c r="B1123" s="1" t="s">
        <v>2844</v>
      </c>
      <c r="C1123" s="1" t="s">
        <v>2845</v>
      </c>
      <c r="D1123" s="1" t="s">
        <v>2846</v>
      </c>
      <c r="E1123" s="1" t="s">
        <v>2847</v>
      </c>
      <c r="F1123" s="1">
        <v>560.6333</v>
      </c>
      <c r="G1123" s="1">
        <v>291</v>
      </c>
      <c r="H1123" s="1">
        <v>195</v>
      </c>
      <c r="I1123" s="1">
        <f t="shared" si="17"/>
        <v>2.875042564102564</v>
      </c>
    </row>
    <row r="1124" spans="1:9" ht="12.75">
      <c r="A1124" s="1" t="s">
        <v>4892</v>
      </c>
      <c r="B1124" s="1" t="s">
        <v>4893</v>
      </c>
      <c r="C1124" s="1" t="s">
        <v>4894</v>
      </c>
      <c r="D1124" s="1" t="s">
        <v>4895</v>
      </c>
      <c r="E1124" s="1" t="s">
        <v>4896</v>
      </c>
      <c r="F1124" s="1">
        <v>181.4333</v>
      </c>
      <c r="G1124" s="1">
        <v>92.66667</v>
      </c>
      <c r="H1124" s="1">
        <v>63.13333</v>
      </c>
      <c r="I1124" s="1">
        <f t="shared" si="17"/>
        <v>2.8738116617640794</v>
      </c>
    </row>
    <row r="1125" spans="1:9" ht="12.75">
      <c r="A1125" s="1" t="s">
        <v>1175</v>
      </c>
      <c r="B1125" s="1" t="s">
        <v>1176</v>
      </c>
      <c r="C1125" s="1" t="s">
        <v>1557</v>
      </c>
      <c r="D1125" s="1" t="s">
        <v>1558</v>
      </c>
      <c r="E1125" s="1" t="s">
        <v>1559</v>
      </c>
      <c r="F1125" s="1">
        <v>1075</v>
      </c>
      <c r="G1125" s="1">
        <v>502.6667</v>
      </c>
      <c r="H1125" s="1">
        <v>374.2</v>
      </c>
      <c r="I1125" s="1">
        <f t="shared" si="17"/>
        <v>2.872795296632817</v>
      </c>
    </row>
    <row r="1126" spans="1:9" ht="12.75">
      <c r="A1126" s="1" t="s">
        <v>414</v>
      </c>
      <c r="B1126" s="1" t="s">
        <v>415</v>
      </c>
      <c r="C1126" s="1" t="s">
        <v>416</v>
      </c>
      <c r="D1126" s="1" t="s">
        <v>417</v>
      </c>
      <c r="E1126" s="1" t="s">
        <v>418</v>
      </c>
      <c r="F1126" s="1">
        <v>69.06667</v>
      </c>
      <c r="G1126" s="1">
        <v>40.4</v>
      </c>
      <c r="H1126" s="1">
        <v>24.06667</v>
      </c>
      <c r="I1126" s="1">
        <f t="shared" si="17"/>
        <v>2.8698058352069484</v>
      </c>
    </row>
    <row r="1127" spans="1:9" ht="12.75">
      <c r="A1127" s="1" t="s">
        <v>4594</v>
      </c>
      <c r="B1127" s="1" t="s">
        <v>4595</v>
      </c>
      <c r="C1127" s="1" t="s">
        <v>4596</v>
      </c>
      <c r="D1127" s="1" t="s">
        <v>4597</v>
      </c>
      <c r="E1127" s="1" t="s">
        <v>4598</v>
      </c>
      <c r="F1127" s="1">
        <v>97.26667</v>
      </c>
      <c r="G1127" s="1">
        <v>36</v>
      </c>
      <c r="H1127" s="1">
        <v>33.9</v>
      </c>
      <c r="I1127" s="1">
        <f t="shared" si="17"/>
        <v>2.8692233038348087</v>
      </c>
    </row>
    <row r="1128" spans="1:9" ht="12.75">
      <c r="A1128" s="1" t="s">
        <v>2216</v>
      </c>
      <c r="B1128" s="1" t="s">
        <v>2217</v>
      </c>
      <c r="C1128" s="1" t="s">
        <v>2218</v>
      </c>
      <c r="D1128" s="1" t="s">
        <v>2216</v>
      </c>
      <c r="E1128" s="1" t="s">
        <v>2219</v>
      </c>
      <c r="F1128" s="1">
        <v>996.0667</v>
      </c>
      <c r="G1128" s="1">
        <v>543.6</v>
      </c>
      <c r="H1128" s="1">
        <v>347.3</v>
      </c>
      <c r="I1128" s="1">
        <f t="shared" si="17"/>
        <v>2.868029657356752</v>
      </c>
    </row>
    <row r="1129" spans="1:9" ht="12.75">
      <c r="A1129" s="1" t="s">
        <v>5280</v>
      </c>
      <c r="B1129" s="1" t="s">
        <v>5281</v>
      </c>
      <c r="C1129" s="1" t="s">
        <v>5282</v>
      </c>
      <c r="D1129" s="1" t="s">
        <v>5283</v>
      </c>
      <c r="E1129" s="1" t="s">
        <v>5284</v>
      </c>
      <c r="F1129" s="1">
        <v>203</v>
      </c>
      <c r="G1129" s="1">
        <v>87.56667</v>
      </c>
      <c r="H1129" s="1">
        <v>70.9</v>
      </c>
      <c r="I1129" s="1">
        <f t="shared" si="17"/>
        <v>2.863187588152327</v>
      </c>
    </row>
    <row r="1130" spans="1:9" ht="12.75">
      <c r="A1130" s="1" t="s">
        <v>3893</v>
      </c>
      <c r="B1130" s="1" t="s">
        <v>3894</v>
      </c>
      <c r="C1130" s="1" t="s">
        <v>3895</v>
      </c>
      <c r="D1130" s="1" t="s">
        <v>3896</v>
      </c>
      <c r="E1130" s="1" t="s">
        <v>3897</v>
      </c>
      <c r="F1130" s="1">
        <v>276.0667</v>
      </c>
      <c r="G1130" s="1">
        <v>98.13333</v>
      </c>
      <c r="H1130" s="1">
        <v>96.43333</v>
      </c>
      <c r="I1130" s="1">
        <f t="shared" si="17"/>
        <v>2.862772653396912</v>
      </c>
    </row>
    <row r="1131" spans="1:9" ht="12.75">
      <c r="A1131" s="1" t="s">
        <v>6591</v>
      </c>
      <c r="B1131" s="1" t="s">
        <v>6592</v>
      </c>
      <c r="C1131" s="1" t="s">
        <v>6593</v>
      </c>
      <c r="D1131" s="1" t="s">
        <v>6594</v>
      </c>
      <c r="E1131" s="1" t="s">
        <v>6595</v>
      </c>
      <c r="F1131" s="1">
        <v>360.4667</v>
      </c>
      <c r="G1131" s="1">
        <v>183.6333</v>
      </c>
      <c r="H1131" s="1">
        <v>126.1</v>
      </c>
      <c r="I1131" s="1">
        <f t="shared" si="17"/>
        <v>2.8585781126090404</v>
      </c>
    </row>
    <row r="1132" spans="1:9" ht="12.75">
      <c r="A1132" s="1" t="s">
        <v>4749</v>
      </c>
      <c r="B1132" s="1" t="s">
        <v>4750</v>
      </c>
      <c r="C1132" s="1" t="s">
        <v>4751</v>
      </c>
      <c r="D1132" s="1" t="s">
        <v>4752</v>
      </c>
      <c r="E1132" s="1" t="s">
        <v>4753</v>
      </c>
      <c r="F1132" s="1">
        <v>397.8667</v>
      </c>
      <c r="G1132" s="1">
        <v>159.5</v>
      </c>
      <c r="H1132" s="1">
        <v>139.3333</v>
      </c>
      <c r="I1132" s="1">
        <f t="shared" si="17"/>
        <v>2.855503314713711</v>
      </c>
    </row>
    <row r="1133" spans="1:9" ht="12.75">
      <c r="A1133" s="1" t="s">
        <v>5832</v>
      </c>
      <c r="B1133" s="1" t="s">
        <v>5833</v>
      </c>
      <c r="C1133" s="1" t="s">
        <v>5834</v>
      </c>
      <c r="D1133" s="1" t="s">
        <v>5835</v>
      </c>
      <c r="E1133" s="1" t="s">
        <v>5836</v>
      </c>
      <c r="F1133" s="1">
        <v>412.3667</v>
      </c>
      <c r="G1133" s="1">
        <v>231.9</v>
      </c>
      <c r="H1133" s="1">
        <v>144.4667</v>
      </c>
      <c r="I1133" s="1">
        <f t="shared" si="17"/>
        <v>2.8544065864313364</v>
      </c>
    </row>
    <row r="1134" spans="1:9" ht="12.75">
      <c r="A1134" s="1" t="s">
        <v>3647</v>
      </c>
      <c r="B1134" s="1" t="s">
        <v>3648</v>
      </c>
      <c r="C1134" s="1" t="s">
        <v>3649</v>
      </c>
      <c r="D1134" s="1" t="s">
        <v>3650</v>
      </c>
      <c r="E1134" s="1" t="s">
        <v>3651</v>
      </c>
      <c r="F1134" s="1">
        <v>2156.867</v>
      </c>
      <c r="G1134" s="1">
        <v>733.6</v>
      </c>
      <c r="H1134" s="1">
        <v>756.7667</v>
      </c>
      <c r="I1134" s="1">
        <f t="shared" si="17"/>
        <v>2.8501082301850755</v>
      </c>
    </row>
    <row r="1135" spans="1:9" ht="12.75">
      <c r="A1135" s="1" t="s">
        <v>6864</v>
      </c>
      <c r="B1135" s="1" t="s">
        <v>6865</v>
      </c>
      <c r="C1135" s="1" t="s">
        <v>6866</v>
      </c>
      <c r="D1135" s="1" t="s">
        <v>6867</v>
      </c>
      <c r="E1135" s="1" t="s">
        <v>6868</v>
      </c>
      <c r="F1135" s="1">
        <v>155.3333</v>
      </c>
      <c r="G1135" s="1">
        <v>79.6</v>
      </c>
      <c r="H1135" s="1">
        <v>54.66667</v>
      </c>
      <c r="I1135" s="1">
        <f t="shared" si="17"/>
        <v>2.8414626316181324</v>
      </c>
    </row>
    <row r="1136" spans="1:9" ht="12.75">
      <c r="A1136" s="1" t="s">
        <v>3242</v>
      </c>
      <c r="B1136" s="1" t="s">
        <v>3243</v>
      </c>
      <c r="C1136" s="1" t="s">
        <v>5566</v>
      </c>
      <c r="D1136" s="1" t="s">
        <v>5567</v>
      </c>
      <c r="E1136" s="1" t="s">
        <v>5568</v>
      </c>
      <c r="F1136" s="1">
        <v>2598.967</v>
      </c>
      <c r="G1136" s="1">
        <v>1810.267</v>
      </c>
      <c r="H1136" s="1">
        <v>914.8</v>
      </c>
      <c r="I1136" s="1">
        <f t="shared" si="17"/>
        <v>2.8410220813292524</v>
      </c>
    </row>
    <row r="1137" spans="1:9" ht="12.75">
      <c r="A1137" s="1" t="s">
        <v>6751</v>
      </c>
      <c r="B1137" s="1" t="s">
        <v>6752</v>
      </c>
      <c r="C1137" s="1" t="s">
        <v>6753</v>
      </c>
      <c r="D1137" s="1" t="s">
        <v>6754</v>
      </c>
      <c r="E1137" s="1" t="s">
        <v>6755</v>
      </c>
      <c r="F1137" s="1">
        <v>293.1</v>
      </c>
      <c r="G1137" s="1">
        <v>142.6667</v>
      </c>
      <c r="H1137" s="1">
        <v>103.2</v>
      </c>
      <c r="I1137" s="1">
        <f t="shared" si="17"/>
        <v>2.8401162790697674</v>
      </c>
    </row>
    <row r="1138" spans="1:9" ht="12.75">
      <c r="A1138" s="1" t="s">
        <v>1380</v>
      </c>
      <c r="B1138" s="1" t="s">
        <v>1381</v>
      </c>
      <c r="C1138" s="1" t="s">
        <v>1382</v>
      </c>
      <c r="D1138" s="1" t="s">
        <v>1383</v>
      </c>
      <c r="E1138" s="1" t="s">
        <v>1384</v>
      </c>
      <c r="F1138" s="1">
        <v>370.6667</v>
      </c>
      <c r="G1138" s="1">
        <v>214.4333</v>
      </c>
      <c r="H1138" s="1">
        <v>130.5667</v>
      </c>
      <c r="I1138" s="1">
        <f t="shared" si="17"/>
        <v>2.838906857567818</v>
      </c>
    </row>
    <row r="1139" spans="1:9" ht="12.75">
      <c r="A1139" s="1" t="s">
        <v>4028</v>
      </c>
      <c r="B1139" s="1" t="s">
        <v>4029</v>
      </c>
      <c r="C1139" s="1" t="s">
        <v>4030</v>
      </c>
      <c r="D1139" s="1" t="s">
        <v>4031</v>
      </c>
      <c r="E1139" s="1" t="s">
        <v>4032</v>
      </c>
      <c r="F1139" s="1">
        <v>136.5333</v>
      </c>
      <c r="G1139" s="1">
        <v>98.1</v>
      </c>
      <c r="H1139" s="1">
        <v>48.1</v>
      </c>
      <c r="I1139" s="1">
        <f t="shared" si="17"/>
        <v>2.8385301455301453</v>
      </c>
    </row>
    <row r="1140" spans="1:9" ht="12.75">
      <c r="A1140" s="1" t="s">
        <v>4320</v>
      </c>
      <c r="B1140" s="1" t="s">
        <v>4321</v>
      </c>
      <c r="C1140" s="1" t="s">
        <v>4322</v>
      </c>
      <c r="D1140" s="1" t="s">
        <v>4323</v>
      </c>
      <c r="E1140" s="1" t="s">
        <v>4324</v>
      </c>
      <c r="F1140" s="1">
        <v>85.33333</v>
      </c>
      <c r="G1140" s="1">
        <v>38.2</v>
      </c>
      <c r="H1140" s="1">
        <v>30.06667</v>
      </c>
      <c r="I1140" s="1">
        <f t="shared" si="17"/>
        <v>2.838137046769729</v>
      </c>
    </row>
    <row r="1141" spans="1:9" ht="12.75">
      <c r="A1141" s="1" t="s">
        <v>2585</v>
      </c>
      <c r="B1141" s="1" t="s">
        <v>2586</v>
      </c>
      <c r="C1141" s="1" t="s">
        <v>2587</v>
      </c>
      <c r="D1141" s="1" t="s">
        <v>2588</v>
      </c>
      <c r="E1141" s="1" t="s">
        <v>2589</v>
      </c>
      <c r="F1141" s="1">
        <v>71.13333</v>
      </c>
      <c r="G1141" s="1">
        <v>47.63333</v>
      </c>
      <c r="H1141" s="1">
        <v>25.06667</v>
      </c>
      <c r="I1141" s="1">
        <f t="shared" si="17"/>
        <v>2.837765447105659</v>
      </c>
    </row>
    <row r="1142" spans="1:9" ht="12.75">
      <c r="A1142" s="1" t="s">
        <v>2875</v>
      </c>
      <c r="B1142" s="1" t="s">
        <v>2876</v>
      </c>
      <c r="C1142" s="1" t="s">
        <v>2877</v>
      </c>
      <c r="D1142" s="1" t="s">
        <v>2878</v>
      </c>
      <c r="E1142" s="1" t="s">
        <v>2879</v>
      </c>
      <c r="F1142" s="1">
        <v>169.7333</v>
      </c>
      <c r="G1142" s="1">
        <v>126.4667</v>
      </c>
      <c r="H1142" s="1">
        <v>59.96667</v>
      </c>
      <c r="I1142" s="1">
        <f t="shared" si="17"/>
        <v>2.8304606542267563</v>
      </c>
    </row>
    <row r="1143" spans="1:9" ht="12.75">
      <c r="A1143" s="1" t="s">
        <v>6077</v>
      </c>
      <c r="B1143" s="1" t="s">
        <v>6078</v>
      </c>
      <c r="C1143" s="1" t="s">
        <v>6079</v>
      </c>
      <c r="D1143" s="1" t="s">
        <v>6080</v>
      </c>
      <c r="E1143" s="1" t="s">
        <v>6081</v>
      </c>
      <c r="F1143" s="1">
        <v>107.9333</v>
      </c>
      <c r="G1143" s="1">
        <v>47.53333</v>
      </c>
      <c r="H1143" s="1">
        <v>38.13333</v>
      </c>
      <c r="I1143" s="1">
        <f t="shared" si="17"/>
        <v>2.8304189537079507</v>
      </c>
    </row>
    <row r="1144" spans="1:9" ht="12.75">
      <c r="A1144" s="1" t="s">
        <v>2225</v>
      </c>
      <c r="B1144" s="1" t="s">
        <v>2226</v>
      </c>
      <c r="C1144" s="1" t="s">
        <v>2227</v>
      </c>
      <c r="D1144" s="1" t="s">
        <v>2228</v>
      </c>
      <c r="E1144" s="1" t="s">
        <v>2229</v>
      </c>
      <c r="F1144" s="1">
        <v>1016.433</v>
      </c>
      <c r="G1144" s="1">
        <v>469.3</v>
      </c>
      <c r="H1144" s="1">
        <v>359.8</v>
      </c>
      <c r="I1144" s="1">
        <f t="shared" si="17"/>
        <v>2.824994441356309</v>
      </c>
    </row>
    <row r="1145" spans="1:9" ht="12.75">
      <c r="A1145" s="1" t="s">
        <v>5912</v>
      </c>
      <c r="B1145" s="1" t="s">
        <v>5913</v>
      </c>
      <c r="C1145" s="1" t="s">
        <v>5914</v>
      </c>
      <c r="D1145" s="1" t="s">
        <v>5915</v>
      </c>
      <c r="E1145" s="1" t="s">
        <v>5916</v>
      </c>
      <c r="F1145" s="1">
        <v>116.7667</v>
      </c>
      <c r="G1145" s="1">
        <v>93.3</v>
      </c>
      <c r="H1145" s="1">
        <v>41.36667</v>
      </c>
      <c r="I1145" s="1">
        <f t="shared" si="17"/>
        <v>2.8227241883380993</v>
      </c>
    </row>
    <row r="1146" spans="1:9" ht="12.75">
      <c r="A1146" s="1" t="s">
        <v>6850</v>
      </c>
      <c r="B1146" s="1" t="s">
        <v>6851</v>
      </c>
      <c r="C1146" s="1" t="s">
        <v>6852</v>
      </c>
      <c r="D1146" s="1" t="s">
        <v>6850</v>
      </c>
      <c r="E1146" s="1" t="s">
        <v>6853</v>
      </c>
      <c r="F1146" s="1">
        <v>178.2</v>
      </c>
      <c r="G1146" s="1">
        <v>97.1</v>
      </c>
      <c r="H1146" s="1">
        <v>63.13333</v>
      </c>
      <c r="I1146" s="1">
        <f t="shared" si="17"/>
        <v>2.822597825902736</v>
      </c>
    </row>
    <row r="1147" spans="1:9" ht="12.75">
      <c r="A1147" s="1" t="s">
        <v>6377</v>
      </c>
      <c r="B1147" s="1" t="s">
        <v>3247</v>
      </c>
      <c r="C1147" s="1" t="s">
        <v>3248</v>
      </c>
      <c r="D1147" s="1" t="s">
        <v>3249</v>
      </c>
      <c r="E1147" s="1" t="s">
        <v>3250</v>
      </c>
      <c r="F1147" s="1">
        <v>135.1667</v>
      </c>
      <c r="G1147" s="1">
        <v>84.23333</v>
      </c>
      <c r="H1147" s="1">
        <v>47.9</v>
      </c>
      <c r="I1147" s="1">
        <f t="shared" si="17"/>
        <v>2.821851774530271</v>
      </c>
    </row>
    <row r="1148" spans="1:9" ht="12.75">
      <c r="A1148" s="1" t="s">
        <v>5862</v>
      </c>
      <c r="B1148" s="1" t="s">
        <v>5863</v>
      </c>
      <c r="C1148" s="1" t="s">
        <v>5864</v>
      </c>
      <c r="D1148" s="1" t="s">
        <v>5865</v>
      </c>
      <c r="E1148" s="1" t="s">
        <v>5866</v>
      </c>
      <c r="F1148" s="1">
        <v>541.8333</v>
      </c>
      <c r="G1148" s="1">
        <v>282.9333</v>
      </c>
      <c r="H1148" s="1">
        <v>192.1333</v>
      </c>
      <c r="I1148" s="1">
        <f t="shared" si="17"/>
        <v>2.8200905308970388</v>
      </c>
    </row>
    <row r="1149" spans="1:9" ht="12.75">
      <c r="A1149" s="1" t="s">
        <v>426</v>
      </c>
      <c r="B1149" s="1" t="s">
        <v>427</v>
      </c>
      <c r="C1149" s="1" t="s">
        <v>677</v>
      </c>
      <c r="D1149" s="1" t="s">
        <v>678</v>
      </c>
      <c r="E1149" s="1" t="s">
        <v>679</v>
      </c>
      <c r="F1149" s="1">
        <v>1199.233</v>
      </c>
      <c r="G1149" s="1">
        <v>765.7</v>
      </c>
      <c r="H1149" s="1">
        <v>425.5333</v>
      </c>
      <c r="I1149" s="1">
        <f t="shared" si="17"/>
        <v>2.8181883767968334</v>
      </c>
    </row>
    <row r="1150" spans="1:9" ht="12.75">
      <c r="A1150" s="1" t="s">
        <v>5679</v>
      </c>
      <c r="B1150" s="1" t="s">
        <v>5680</v>
      </c>
      <c r="C1150" s="1" t="s">
        <v>5681</v>
      </c>
      <c r="D1150" s="1" t="s">
        <v>5682</v>
      </c>
      <c r="E1150" s="1" t="s">
        <v>5683</v>
      </c>
      <c r="F1150" s="1">
        <v>596.1</v>
      </c>
      <c r="G1150" s="1">
        <v>328.6333</v>
      </c>
      <c r="H1150" s="1">
        <v>211.6</v>
      </c>
      <c r="I1150" s="1">
        <f t="shared" si="17"/>
        <v>2.81710775047259</v>
      </c>
    </row>
    <row r="1151" spans="1:9" ht="12.75">
      <c r="A1151" s="1" t="s">
        <v>4346</v>
      </c>
      <c r="B1151" s="1" t="s">
        <v>4347</v>
      </c>
      <c r="C1151" s="1" t="s">
        <v>4348</v>
      </c>
      <c r="D1151" s="1" t="s">
        <v>4349</v>
      </c>
      <c r="E1151" s="1" t="s">
        <v>4350</v>
      </c>
      <c r="F1151" s="1">
        <v>736.9333</v>
      </c>
      <c r="G1151" s="1">
        <v>253.4667</v>
      </c>
      <c r="H1151" s="1">
        <v>261.6</v>
      </c>
      <c r="I1151" s="1">
        <f t="shared" si="17"/>
        <v>2.8170233180428133</v>
      </c>
    </row>
    <row r="1152" spans="1:9" ht="12.75">
      <c r="A1152" s="1" t="s">
        <v>5229</v>
      </c>
      <c r="B1152" s="1" t="s">
        <v>5230</v>
      </c>
      <c r="C1152" s="1" t="s">
        <v>5231</v>
      </c>
      <c r="D1152" s="1" t="s">
        <v>5232</v>
      </c>
      <c r="E1152" s="1" t="s">
        <v>5233</v>
      </c>
      <c r="F1152" s="1">
        <v>135.8</v>
      </c>
      <c r="G1152" s="1">
        <v>85.46667</v>
      </c>
      <c r="H1152" s="1">
        <v>48.23333</v>
      </c>
      <c r="I1152" s="1">
        <f t="shared" si="17"/>
        <v>2.8154804986510364</v>
      </c>
    </row>
    <row r="1153" spans="1:9" ht="12.75">
      <c r="A1153" s="1" t="s">
        <v>6879</v>
      </c>
      <c r="B1153" s="1" t="s">
        <v>6880</v>
      </c>
      <c r="C1153" s="1" t="s">
        <v>6881</v>
      </c>
      <c r="D1153" s="1" t="s">
        <v>6882</v>
      </c>
      <c r="E1153" s="1" t="s">
        <v>6883</v>
      </c>
      <c r="F1153" s="1">
        <v>109.6</v>
      </c>
      <c r="G1153" s="1">
        <v>63.3</v>
      </c>
      <c r="H1153" s="1">
        <v>38.93333</v>
      </c>
      <c r="I1153" s="1">
        <f t="shared" si="17"/>
        <v>2.815068734166844</v>
      </c>
    </row>
    <row r="1154" spans="1:9" ht="12.75">
      <c r="A1154" s="1" t="s">
        <v>7026</v>
      </c>
      <c r="B1154" s="1" t="s">
        <v>7027</v>
      </c>
      <c r="C1154" s="1" t="s">
        <v>7028</v>
      </c>
      <c r="D1154" s="1" t="s">
        <v>7029</v>
      </c>
      <c r="E1154" s="1" t="s">
        <v>7030</v>
      </c>
      <c r="F1154" s="1">
        <v>556.7</v>
      </c>
      <c r="G1154" s="1">
        <v>107.5</v>
      </c>
      <c r="H1154" s="1">
        <v>197.8333</v>
      </c>
      <c r="I1154" s="1">
        <f t="shared" si="17"/>
        <v>2.813985309854307</v>
      </c>
    </row>
    <row r="1155" spans="1:9" ht="12.75">
      <c r="A1155" s="1" t="s">
        <v>4289</v>
      </c>
      <c r="B1155" s="1" t="s">
        <v>4290</v>
      </c>
      <c r="C1155" s="1" t="s">
        <v>4291</v>
      </c>
      <c r="D1155" s="1" t="s">
        <v>4292</v>
      </c>
      <c r="E1155" s="1" t="s">
        <v>4293</v>
      </c>
      <c r="F1155" s="1">
        <v>168.1333</v>
      </c>
      <c r="G1155" s="1">
        <v>87.3</v>
      </c>
      <c r="H1155" s="1">
        <v>59.8</v>
      </c>
      <c r="I1155" s="1">
        <f t="shared" si="17"/>
        <v>2.8115936454849497</v>
      </c>
    </row>
    <row r="1156" spans="1:9" ht="12.75">
      <c r="A1156" s="1" t="s">
        <v>6504</v>
      </c>
      <c r="B1156" s="1" t="s">
        <v>1008</v>
      </c>
      <c r="C1156" s="1" t="s">
        <v>1009</v>
      </c>
      <c r="D1156" s="1" t="s">
        <v>1010</v>
      </c>
      <c r="E1156" s="1" t="s">
        <v>1011</v>
      </c>
      <c r="F1156" s="1">
        <v>716.4333</v>
      </c>
      <c r="G1156" s="1">
        <v>364.2667</v>
      </c>
      <c r="H1156" s="1">
        <v>254.8333</v>
      </c>
      <c r="I1156" s="1">
        <f aca="true" t="shared" si="18" ref="I1156:I1219">F1156/H1156</f>
        <v>2.8113802238561445</v>
      </c>
    </row>
    <row r="1157" spans="1:9" ht="12.75">
      <c r="A1157" s="1" t="s">
        <v>2194</v>
      </c>
      <c r="B1157" s="1" t="s">
        <v>2195</v>
      </c>
      <c r="C1157" s="1" t="s">
        <v>2196</v>
      </c>
      <c r="D1157" s="1" t="s">
        <v>2197</v>
      </c>
      <c r="E1157" s="1" t="s">
        <v>2198</v>
      </c>
      <c r="F1157" s="1">
        <v>213.3</v>
      </c>
      <c r="G1157" s="1">
        <v>101.9</v>
      </c>
      <c r="H1157" s="1">
        <v>75.93333</v>
      </c>
      <c r="I1157" s="1">
        <f t="shared" si="18"/>
        <v>2.809043143504967</v>
      </c>
    </row>
    <row r="1158" spans="1:9" ht="12.75">
      <c r="A1158" s="1" t="s">
        <v>3760</v>
      </c>
      <c r="B1158" s="1" t="s">
        <v>3761</v>
      </c>
      <c r="C1158" s="1" t="s">
        <v>3762</v>
      </c>
      <c r="D1158" s="1" t="s">
        <v>3763</v>
      </c>
      <c r="E1158" s="1" t="s">
        <v>3764</v>
      </c>
      <c r="F1158" s="1">
        <v>149.8333</v>
      </c>
      <c r="G1158" s="1">
        <v>78</v>
      </c>
      <c r="H1158" s="1">
        <v>53.53333</v>
      </c>
      <c r="I1158" s="1">
        <f t="shared" si="18"/>
        <v>2.798878754600172</v>
      </c>
    </row>
    <row r="1159" spans="1:9" ht="12.75">
      <c r="A1159" s="1" t="s">
        <v>4759</v>
      </c>
      <c r="B1159" s="1" t="s">
        <v>4760</v>
      </c>
      <c r="C1159" s="1" t="s">
        <v>4761</v>
      </c>
      <c r="D1159" s="1" t="s">
        <v>4762</v>
      </c>
      <c r="E1159" s="1" t="s">
        <v>4763</v>
      </c>
      <c r="F1159" s="1">
        <v>316.9</v>
      </c>
      <c r="G1159" s="1">
        <v>196.4333</v>
      </c>
      <c r="H1159" s="1">
        <v>113.3</v>
      </c>
      <c r="I1159" s="1">
        <f t="shared" si="18"/>
        <v>2.796999117387467</v>
      </c>
    </row>
    <row r="1160" spans="1:9" ht="12.75">
      <c r="A1160" s="1" t="s">
        <v>6757</v>
      </c>
      <c r="B1160" s="1" t="s">
        <v>6758</v>
      </c>
      <c r="C1160" s="1" t="s">
        <v>4951</v>
      </c>
      <c r="D1160" s="1" t="s">
        <v>4952</v>
      </c>
      <c r="E1160" s="1" t="s">
        <v>4953</v>
      </c>
      <c r="F1160" s="1">
        <v>347.4333</v>
      </c>
      <c r="G1160" s="1">
        <v>284.9333</v>
      </c>
      <c r="H1160" s="1">
        <v>124.2333</v>
      </c>
      <c r="I1160" s="1">
        <f t="shared" si="18"/>
        <v>2.79661974687946</v>
      </c>
    </row>
    <row r="1161" spans="1:9" ht="12.75">
      <c r="A1161" s="1" t="s">
        <v>2595</v>
      </c>
      <c r="B1161" s="1" t="s">
        <v>2596</v>
      </c>
      <c r="C1161" s="1" t="s">
        <v>2597</v>
      </c>
      <c r="D1161" s="1" t="s">
        <v>2598</v>
      </c>
      <c r="E1161" s="1" t="s">
        <v>2599</v>
      </c>
      <c r="F1161" s="1">
        <v>210.6667</v>
      </c>
      <c r="G1161" s="1">
        <v>138.3667</v>
      </c>
      <c r="H1161" s="1">
        <v>75.36667</v>
      </c>
      <c r="I1161" s="1">
        <f t="shared" si="18"/>
        <v>2.7952236711533094</v>
      </c>
    </row>
    <row r="1162" spans="1:9" ht="12.75">
      <c r="A1162" s="1" t="s">
        <v>3019</v>
      </c>
      <c r="B1162" s="1" t="s">
        <v>1366</v>
      </c>
      <c r="C1162" s="1" t="s">
        <v>3020</v>
      </c>
      <c r="D1162" s="1" t="s">
        <v>3019</v>
      </c>
      <c r="E1162" s="1" t="s">
        <v>3021</v>
      </c>
      <c r="F1162" s="1">
        <v>94.3</v>
      </c>
      <c r="G1162" s="1">
        <v>27.13333</v>
      </c>
      <c r="H1162" s="1">
        <v>33.76667</v>
      </c>
      <c r="I1162" s="1">
        <f t="shared" si="18"/>
        <v>2.7926946897636045</v>
      </c>
    </row>
    <row r="1163" spans="1:9" ht="12.75">
      <c r="A1163" s="1" t="s">
        <v>1504</v>
      </c>
      <c r="B1163" s="1" t="s">
        <v>1505</v>
      </c>
      <c r="C1163" s="1" t="s">
        <v>1506</v>
      </c>
      <c r="D1163" s="1" t="s">
        <v>1507</v>
      </c>
      <c r="E1163" s="1" t="s">
        <v>1508</v>
      </c>
      <c r="F1163" s="1">
        <v>1697.667</v>
      </c>
      <c r="G1163" s="1">
        <v>846.7333</v>
      </c>
      <c r="H1163" s="1">
        <v>608.5667</v>
      </c>
      <c r="I1163" s="1">
        <f t="shared" si="18"/>
        <v>2.789615337152033</v>
      </c>
    </row>
    <row r="1164" spans="1:9" ht="12.75">
      <c r="A1164" s="1" t="s">
        <v>2652</v>
      </c>
      <c r="B1164" s="1" t="s">
        <v>2653</v>
      </c>
      <c r="C1164" s="1" t="s">
        <v>2654</v>
      </c>
      <c r="D1164" s="1" t="s">
        <v>2655</v>
      </c>
      <c r="E1164" s="1" t="s">
        <v>2656</v>
      </c>
      <c r="F1164" s="1">
        <v>164.7</v>
      </c>
      <c r="G1164" s="1">
        <v>75.53333</v>
      </c>
      <c r="H1164" s="1">
        <v>59.13333</v>
      </c>
      <c r="I1164" s="1">
        <f t="shared" si="18"/>
        <v>2.7852312731246487</v>
      </c>
    </row>
    <row r="1165" spans="1:9" ht="12.75">
      <c r="A1165" s="1" t="s">
        <v>5744</v>
      </c>
      <c r="B1165" s="1" t="s">
        <v>5745</v>
      </c>
      <c r="C1165" s="1" t="s">
        <v>5746</v>
      </c>
      <c r="D1165" s="1" t="s">
        <v>5747</v>
      </c>
      <c r="E1165" s="1" t="s">
        <v>5748</v>
      </c>
      <c r="F1165" s="1">
        <v>161.0333</v>
      </c>
      <c r="G1165" s="1">
        <v>114.8667</v>
      </c>
      <c r="H1165" s="1">
        <v>57.83333</v>
      </c>
      <c r="I1165" s="1">
        <f t="shared" si="18"/>
        <v>2.784437624463264</v>
      </c>
    </row>
    <row r="1166" spans="1:9" ht="12.75">
      <c r="A1166" s="1" t="s">
        <v>6558</v>
      </c>
      <c r="B1166" s="1" t="s">
        <v>6559</v>
      </c>
      <c r="C1166" s="1" t="s">
        <v>5663</v>
      </c>
      <c r="D1166" s="1" t="s">
        <v>5664</v>
      </c>
      <c r="E1166" s="1" t="s">
        <v>5665</v>
      </c>
      <c r="F1166" s="1">
        <v>311.4333</v>
      </c>
      <c r="G1166" s="1">
        <v>140</v>
      </c>
      <c r="H1166" s="1">
        <v>111.8667</v>
      </c>
      <c r="I1166" s="1">
        <f t="shared" si="18"/>
        <v>2.783967883203849</v>
      </c>
    </row>
    <row r="1167" spans="1:9" ht="12.75">
      <c r="A1167" s="1" t="s">
        <v>4480</v>
      </c>
      <c r="B1167" s="1" t="s">
        <v>4481</v>
      </c>
      <c r="C1167" s="1" t="s">
        <v>4482</v>
      </c>
      <c r="D1167" s="1" t="s">
        <v>4483</v>
      </c>
      <c r="E1167" s="1" t="s">
        <v>4484</v>
      </c>
      <c r="F1167" s="1">
        <v>247.4333</v>
      </c>
      <c r="G1167" s="1">
        <v>161.8</v>
      </c>
      <c r="H1167" s="1">
        <v>88.93333</v>
      </c>
      <c r="I1167" s="1">
        <f t="shared" si="18"/>
        <v>2.782233612527497</v>
      </c>
    </row>
    <row r="1168" spans="1:9" ht="12.75">
      <c r="A1168" s="1" t="s">
        <v>4446</v>
      </c>
      <c r="B1168" s="1" t="s">
        <v>4447</v>
      </c>
      <c r="C1168" s="1" t="s">
        <v>4448</v>
      </c>
      <c r="D1168" s="1" t="s">
        <v>4449</v>
      </c>
      <c r="E1168" s="1" t="s">
        <v>4450</v>
      </c>
      <c r="F1168" s="1">
        <v>748.2333</v>
      </c>
      <c r="G1168" s="1">
        <v>274.3333</v>
      </c>
      <c r="H1168" s="1">
        <v>269.5</v>
      </c>
      <c r="I1168" s="1">
        <f t="shared" si="18"/>
        <v>2.7763758812615955</v>
      </c>
    </row>
    <row r="1169" spans="1:9" ht="12.75">
      <c r="A1169" s="1" t="s">
        <v>524</v>
      </c>
      <c r="B1169" s="1" t="s">
        <v>525</v>
      </c>
      <c r="C1169" s="1" t="s">
        <v>526</v>
      </c>
      <c r="D1169" s="1" t="s">
        <v>527</v>
      </c>
      <c r="E1169" s="1" t="s">
        <v>528</v>
      </c>
      <c r="F1169" s="1">
        <v>738.9667</v>
      </c>
      <c r="G1169" s="1">
        <v>320.8667</v>
      </c>
      <c r="H1169" s="1">
        <v>266.2667</v>
      </c>
      <c r="I1169" s="1">
        <f t="shared" si="18"/>
        <v>2.775287709653516</v>
      </c>
    </row>
    <row r="1170" spans="1:9" ht="12.75">
      <c r="A1170" s="1" t="s">
        <v>4671</v>
      </c>
      <c r="B1170" s="1" t="s">
        <v>4672</v>
      </c>
      <c r="C1170" s="1" t="s">
        <v>4673</v>
      </c>
      <c r="D1170" s="1" t="s">
        <v>4674</v>
      </c>
      <c r="E1170" s="1" t="s">
        <v>4675</v>
      </c>
      <c r="F1170" s="1">
        <v>301.7</v>
      </c>
      <c r="G1170" s="1">
        <v>164.1667</v>
      </c>
      <c r="H1170" s="1">
        <v>108.7333</v>
      </c>
      <c r="I1170" s="1">
        <f t="shared" si="18"/>
        <v>2.7746789621946544</v>
      </c>
    </row>
    <row r="1171" spans="1:9" ht="12.75">
      <c r="A1171" s="1" t="s">
        <v>5942</v>
      </c>
      <c r="B1171" s="1" t="s">
        <v>5943</v>
      </c>
      <c r="C1171" s="1" t="s">
        <v>5944</v>
      </c>
      <c r="D1171" s="1" t="s">
        <v>5945</v>
      </c>
      <c r="E1171" s="1" t="s">
        <v>5946</v>
      </c>
      <c r="F1171" s="1">
        <v>194.5333</v>
      </c>
      <c r="G1171" s="1">
        <v>97.16667</v>
      </c>
      <c r="H1171" s="1">
        <v>70.23333</v>
      </c>
      <c r="I1171" s="1">
        <f t="shared" si="18"/>
        <v>2.7698145595545594</v>
      </c>
    </row>
    <row r="1172" spans="1:9" ht="12.75">
      <c r="A1172" s="1" t="s">
        <v>6942</v>
      </c>
      <c r="B1172" s="1" t="s">
        <v>6943</v>
      </c>
      <c r="C1172" s="1" t="s">
        <v>6944</v>
      </c>
      <c r="D1172" s="1" t="s">
        <v>6945</v>
      </c>
      <c r="E1172" s="1" t="s">
        <v>6946</v>
      </c>
      <c r="F1172" s="1">
        <v>76.8</v>
      </c>
      <c r="G1172" s="1">
        <v>46.33333</v>
      </c>
      <c r="H1172" s="1">
        <v>27.73333</v>
      </c>
      <c r="I1172" s="1">
        <f t="shared" si="18"/>
        <v>2.769231102071046</v>
      </c>
    </row>
    <row r="1173" spans="1:9" ht="12.75">
      <c r="A1173" s="1" t="s">
        <v>3853</v>
      </c>
      <c r="B1173" s="1" t="s">
        <v>3854</v>
      </c>
      <c r="C1173" s="1" t="s">
        <v>3855</v>
      </c>
      <c r="D1173" s="1" t="s">
        <v>3856</v>
      </c>
      <c r="E1173" s="1" t="s">
        <v>3857</v>
      </c>
      <c r="F1173" s="1">
        <v>169.5333</v>
      </c>
      <c r="G1173" s="1">
        <v>100.9667</v>
      </c>
      <c r="H1173" s="1">
        <v>61.33333</v>
      </c>
      <c r="I1173" s="1">
        <f t="shared" si="18"/>
        <v>2.764130041528807</v>
      </c>
    </row>
    <row r="1174" spans="1:9" ht="12.75">
      <c r="A1174" s="1" t="s">
        <v>2050</v>
      </c>
      <c r="B1174" s="1" t="s">
        <v>2051</v>
      </c>
      <c r="C1174" s="1" t="s">
        <v>2052</v>
      </c>
      <c r="D1174" s="1" t="s">
        <v>2053</v>
      </c>
      <c r="E1174" s="1" t="s">
        <v>2054</v>
      </c>
      <c r="F1174" s="1">
        <v>944.4667</v>
      </c>
      <c r="G1174" s="1">
        <v>607.2667</v>
      </c>
      <c r="H1174" s="1">
        <v>341.8</v>
      </c>
      <c r="I1174" s="1">
        <f t="shared" si="18"/>
        <v>2.76321445289643</v>
      </c>
    </row>
    <row r="1175" spans="1:9" ht="12.75">
      <c r="A1175" s="1" t="s">
        <v>2694</v>
      </c>
      <c r="B1175" s="1" t="s">
        <v>2695</v>
      </c>
      <c r="C1175" s="1" t="s">
        <v>2696</v>
      </c>
      <c r="D1175" s="1" t="s">
        <v>2697</v>
      </c>
      <c r="E1175" s="1" t="s">
        <v>2698</v>
      </c>
      <c r="F1175" s="1">
        <v>369.7</v>
      </c>
      <c r="G1175" s="1">
        <v>190.1</v>
      </c>
      <c r="H1175" s="1">
        <v>134.1</v>
      </c>
      <c r="I1175" s="1">
        <f t="shared" si="18"/>
        <v>2.7568978374347504</v>
      </c>
    </row>
    <row r="1176" spans="1:9" ht="12.75">
      <c r="A1176" s="1" t="s">
        <v>6303</v>
      </c>
      <c r="B1176" s="1" t="s">
        <v>6304</v>
      </c>
      <c r="C1176" s="1" t="s">
        <v>6305</v>
      </c>
      <c r="D1176" s="1" t="s">
        <v>6303</v>
      </c>
      <c r="E1176" s="1" t="s">
        <v>6306</v>
      </c>
      <c r="F1176" s="1">
        <v>122.3667</v>
      </c>
      <c r="G1176" s="1">
        <v>56.46667</v>
      </c>
      <c r="H1176" s="1">
        <v>44.4</v>
      </c>
      <c r="I1176" s="1">
        <f t="shared" si="18"/>
        <v>2.7560067567567565</v>
      </c>
    </row>
    <row r="1177" spans="1:9" ht="12.75">
      <c r="A1177" s="1" t="s">
        <v>3285</v>
      </c>
      <c r="B1177" s="1" t="s">
        <v>3286</v>
      </c>
      <c r="C1177" s="1" t="s">
        <v>3287</v>
      </c>
      <c r="D1177" s="1" t="s">
        <v>3288</v>
      </c>
      <c r="E1177" s="1" t="s">
        <v>3289</v>
      </c>
      <c r="F1177" s="1">
        <v>983.6667</v>
      </c>
      <c r="G1177" s="1">
        <v>597.7667</v>
      </c>
      <c r="H1177" s="1">
        <v>357.1667</v>
      </c>
      <c r="I1177" s="1">
        <f t="shared" si="18"/>
        <v>2.754082897425768</v>
      </c>
    </row>
    <row r="1178" spans="1:9" ht="12.75">
      <c r="A1178" s="1" t="s">
        <v>4256</v>
      </c>
      <c r="B1178" s="1" t="s">
        <v>1783</v>
      </c>
      <c r="C1178" s="1" t="s">
        <v>1784</v>
      </c>
      <c r="D1178" s="1" t="s">
        <v>1785</v>
      </c>
      <c r="E1178" s="1" t="s">
        <v>1786</v>
      </c>
      <c r="F1178" s="1">
        <v>450.5333</v>
      </c>
      <c r="G1178" s="1">
        <v>270.1</v>
      </c>
      <c r="H1178" s="1">
        <v>163.6333</v>
      </c>
      <c r="I1178" s="1">
        <f t="shared" si="18"/>
        <v>2.753310603648524</v>
      </c>
    </row>
    <row r="1179" spans="1:9" ht="12.75">
      <c r="A1179" s="1" t="s">
        <v>1017</v>
      </c>
      <c r="B1179" s="1" t="s">
        <v>1018</v>
      </c>
      <c r="C1179" s="1" t="s">
        <v>1019</v>
      </c>
      <c r="D1179" s="1" t="s">
        <v>1020</v>
      </c>
      <c r="E1179" s="1" t="s">
        <v>1021</v>
      </c>
      <c r="F1179" s="1">
        <v>251.8333</v>
      </c>
      <c r="G1179" s="1">
        <v>93.43333</v>
      </c>
      <c r="H1179" s="1">
        <v>91.5</v>
      </c>
      <c r="I1179" s="1">
        <f t="shared" si="18"/>
        <v>2.7522765027322404</v>
      </c>
    </row>
    <row r="1180" spans="1:9" ht="12.75">
      <c r="A1180" s="1" t="s">
        <v>2163</v>
      </c>
      <c r="B1180" s="1" t="s">
        <v>2164</v>
      </c>
      <c r="C1180" s="1" t="s">
        <v>2165</v>
      </c>
      <c r="D1180" s="1" t="s">
        <v>2166</v>
      </c>
      <c r="E1180" s="1" t="s">
        <v>2167</v>
      </c>
      <c r="F1180" s="1">
        <v>80.33333</v>
      </c>
      <c r="G1180" s="1">
        <v>37.1</v>
      </c>
      <c r="H1180" s="1">
        <v>29.23333</v>
      </c>
      <c r="I1180" s="1">
        <f t="shared" si="18"/>
        <v>2.7480047603198132</v>
      </c>
    </row>
    <row r="1181" spans="1:9" ht="12.75">
      <c r="A1181" s="1" t="s">
        <v>4821</v>
      </c>
      <c r="B1181" s="1" t="s">
        <v>4822</v>
      </c>
      <c r="C1181" s="1" t="s">
        <v>4823</v>
      </c>
      <c r="D1181" s="1" t="s">
        <v>4823</v>
      </c>
      <c r="E1181" s="1" t="s">
        <v>4824</v>
      </c>
      <c r="F1181" s="1">
        <v>212.7667</v>
      </c>
      <c r="G1181" s="1">
        <v>115.5</v>
      </c>
      <c r="H1181" s="1">
        <v>77.63333</v>
      </c>
      <c r="I1181" s="1">
        <f t="shared" si="18"/>
        <v>2.7406617750391487</v>
      </c>
    </row>
    <row r="1182" spans="1:9" ht="12.75">
      <c r="A1182" s="1" t="s">
        <v>1544</v>
      </c>
      <c r="B1182" s="1" t="s">
        <v>1545</v>
      </c>
      <c r="C1182" s="1" t="s">
        <v>1546</v>
      </c>
      <c r="D1182" s="1" t="s">
        <v>1547</v>
      </c>
      <c r="E1182" s="1" t="s">
        <v>1548</v>
      </c>
      <c r="F1182" s="1">
        <v>259.4667</v>
      </c>
      <c r="G1182" s="1">
        <v>113.2</v>
      </c>
      <c r="H1182" s="1">
        <v>94.83333</v>
      </c>
      <c r="I1182" s="1">
        <f t="shared" si="18"/>
        <v>2.7360285671714784</v>
      </c>
    </row>
    <row r="1183" spans="1:9" ht="12.75">
      <c r="A1183" s="1" t="s">
        <v>3933</v>
      </c>
      <c r="B1183" s="1" t="s">
        <v>3934</v>
      </c>
      <c r="C1183" s="1" t="s">
        <v>3935</v>
      </c>
      <c r="D1183" s="1" t="s">
        <v>3936</v>
      </c>
      <c r="E1183" s="1" t="s">
        <v>3937</v>
      </c>
      <c r="F1183" s="1">
        <v>96.46667</v>
      </c>
      <c r="G1183" s="1">
        <v>68.8</v>
      </c>
      <c r="H1183" s="1">
        <v>35.26667</v>
      </c>
      <c r="I1183" s="1">
        <f t="shared" si="18"/>
        <v>2.735349552424428</v>
      </c>
    </row>
    <row r="1184" spans="1:9" ht="12.75">
      <c r="A1184" s="1" t="s">
        <v>6655</v>
      </c>
      <c r="B1184" s="1" t="s">
        <v>6656</v>
      </c>
      <c r="C1184" s="1" t="s">
        <v>6657</v>
      </c>
      <c r="D1184" s="1" t="s">
        <v>6658</v>
      </c>
      <c r="E1184" s="1" t="s">
        <v>6659</v>
      </c>
      <c r="F1184" s="1">
        <v>906.5333</v>
      </c>
      <c r="G1184" s="1">
        <v>409.5</v>
      </c>
      <c r="H1184" s="1">
        <v>331.5333</v>
      </c>
      <c r="I1184" s="1">
        <f t="shared" si="18"/>
        <v>2.7343657484783583</v>
      </c>
    </row>
    <row r="1185" spans="1:9" ht="12.75">
      <c r="A1185" s="1" t="s">
        <v>4356</v>
      </c>
      <c r="B1185" s="1" t="s">
        <v>4357</v>
      </c>
      <c r="C1185" s="1" t="s">
        <v>1887</v>
      </c>
      <c r="D1185" s="1" t="s">
        <v>1888</v>
      </c>
      <c r="E1185" s="1" t="s">
        <v>1889</v>
      </c>
      <c r="F1185" s="1">
        <v>155.3333</v>
      </c>
      <c r="G1185" s="1">
        <v>77.03333</v>
      </c>
      <c r="H1185" s="1">
        <v>57</v>
      </c>
      <c r="I1185" s="1">
        <f t="shared" si="18"/>
        <v>2.725145614035088</v>
      </c>
    </row>
    <row r="1186" spans="1:9" ht="12.75">
      <c r="A1186" s="1" t="s">
        <v>6453</v>
      </c>
      <c r="B1186" s="1" t="s">
        <v>6454</v>
      </c>
      <c r="C1186" s="1" t="s">
        <v>6455</v>
      </c>
      <c r="D1186" s="1" t="s">
        <v>6456</v>
      </c>
      <c r="E1186" s="1" t="s">
        <v>6457</v>
      </c>
      <c r="F1186" s="1">
        <v>109.6333</v>
      </c>
      <c r="G1186" s="1">
        <v>51.86667</v>
      </c>
      <c r="H1186" s="1">
        <v>40.23333</v>
      </c>
      <c r="I1186" s="1">
        <f t="shared" si="18"/>
        <v>2.724937259729682</v>
      </c>
    </row>
    <row r="1187" spans="1:9" ht="12.75">
      <c r="A1187" s="1" t="s">
        <v>5857</v>
      </c>
      <c r="B1187" s="1" t="s">
        <v>5858</v>
      </c>
      <c r="C1187" s="1" t="s">
        <v>5859</v>
      </c>
      <c r="D1187" s="1" t="s">
        <v>5860</v>
      </c>
      <c r="E1187" s="1" t="s">
        <v>5861</v>
      </c>
      <c r="F1187" s="1">
        <v>131.0667</v>
      </c>
      <c r="G1187" s="1">
        <v>65.13333</v>
      </c>
      <c r="H1187" s="1">
        <v>48.1</v>
      </c>
      <c r="I1187" s="1">
        <f t="shared" si="18"/>
        <v>2.724879417879418</v>
      </c>
    </row>
    <row r="1188" spans="1:9" ht="12.75">
      <c r="A1188" s="1" t="s">
        <v>306</v>
      </c>
      <c r="B1188" s="1" t="s">
        <v>307</v>
      </c>
      <c r="C1188" s="1" t="s">
        <v>308</v>
      </c>
      <c r="D1188" s="1" t="s">
        <v>309</v>
      </c>
      <c r="E1188" s="1" t="s">
        <v>310</v>
      </c>
      <c r="F1188" s="1">
        <v>59.76667</v>
      </c>
      <c r="G1188" s="1">
        <v>35.66667</v>
      </c>
      <c r="H1188" s="1">
        <v>21.96667</v>
      </c>
      <c r="I1188" s="1">
        <f t="shared" si="18"/>
        <v>2.720788813233867</v>
      </c>
    </row>
    <row r="1189" spans="1:9" ht="12.75">
      <c r="A1189" s="1" t="s">
        <v>4198</v>
      </c>
      <c r="B1189" s="1" t="s">
        <v>4199</v>
      </c>
      <c r="C1189" s="1" t="s">
        <v>4200</v>
      </c>
      <c r="D1189" s="1" t="s">
        <v>4201</v>
      </c>
      <c r="E1189" s="1" t="s">
        <v>4202</v>
      </c>
      <c r="F1189" s="1">
        <v>182.5667</v>
      </c>
      <c r="G1189" s="1">
        <v>82.4</v>
      </c>
      <c r="H1189" s="1">
        <v>67.2</v>
      </c>
      <c r="I1189" s="1">
        <f t="shared" si="18"/>
        <v>2.716766369047619</v>
      </c>
    </row>
    <row r="1190" spans="1:9" ht="12.75">
      <c r="A1190" s="1" t="s">
        <v>5578</v>
      </c>
      <c r="B1190" s="1" t="s">
        <v>5579</v>
      </c>
      <c r="C1190" s="1" t="s">
        <v>5580</v>
      </c>
      <c r="D1190" s="1" t="s">
        <v>5581</v>
      </c>
      <c r="E1190" s="1" t="s">
        <v>5582</v>
      </c>
      <c r="F1190" s="1">
        <v>149.7</v>
      </c>
      <c r="G1190" s="1">
        <v>69.1</v>
      </c>
      <c r="H1190" s="1">
        <v>55.16667</v>
      </c>
      <c r="I1190" s="1">
        <f t="shared" si="18"/>
        <v>2.7135950021996975</v>
      </c>
    </row>
    <row r="1191" spans="1:9" ht="12.75">
      <c r="A1191" s="1" t="s">
        <v>6931</v>
      </c>
      <c r="B1191" s="1" t="s">
        <v>6932</v>
      </c>
      <c r="C1191" s="1" t="s">
        <v>6933</v>
      </c>
      <c r="D1191" s="1" t="s">
        <v>6934</v>
      </c>
      <c r="E1191" s="1" t="s">
        <v>6935</v>
      </c>
      <c r="F1191" s="1">
        <v>301.4667</v>
      </c>
      <c r="G1191" s="1">
        <v>292.3333</v>
      </c>
      <c r="H1191" s="1">
        <v>111.2333</v>
      </c>
      <c r="I1191" s="1">
        <f t="shared" si="18"/>
        <v>2.710219871207633</v>
      </c>
    </row>
    <row r="1192" spans="1:9" ht="12.75">
      <c r="A1192" s="1" t="s">
        <v>4136</v>
      </c>
      <c r="B1192" s="1" t="s">
        <v>4137</v>
      </c>
      <c r="C1192" s="1" t="s">
        <v>4138</v>
      </c>
      <c r="D1192" s="1" t="s">
        <v>4139</v>
      </c>
      <c r="E1192" s="1" t="s">
        <v>4140</v>
      </c>
      <c r="F1192" s="1">
        <v>95.93333</v>
      </c>
      <c r="G1192" s="1">
        <v>48.56667</v>
      </c>
      <c r="H1192" s="1">
        <v>35.4</v>
      </c>
      <c r="I1192" s="1">
        <f t="shared" si="18"/>
        <v>2.7099810734463277</v>
      </c>
    </row>
    <row r="1193" spans="1:9" ht="12.75">
      <c r="A1193" s="1" t="s">
        <v>4872</v>
      </c>
      <c r="B1193" s="1" t="s">
        <v>4873</v>
      </c>
      <c r="C1193" s="1" t="s">
        <v>4874</v>
      </c>
      <c r="D1193" s="1" t="s">
        <v>4875</v>
      </c>
      <c r="E1193" s="1" t="s">
        <v>4876</v>
      </c>
      <c r="F1193" s="1">
        <v>308.1333</v>
      </c>
      <c r="G1193" s="1">
        <v>114.7667</v>
      </c>
      <c r="H1193" s="1">
        <v>113.8333</v>
      </c>
      <c r="I1193" s="1">
        <f t="shared" si="18"/>
        <v>2.706881905382696</v>
      </c>
    </row>
    <row r="1194" spans="1:9" ht="12.75">
      <c r="A1194" s="1" t="s">
        <v>560</v>
      </c>
      <c r="B1194" s="1" t="s">
        <v>561</v>
      </c>
      <c r="C1194" s="1" t="s">
        <v>562</v>
      </c>
      <c r="D1194" s="1" t="s">
        <v>563</v>
      </c>
      <c r="E1194" s="1" t="s">
        <v>564</v>
      </c>
      <c r="F1194" s="1">
        <v>506.7</v>
      </c>
      <c r="G1194" s="1">
        <v>280.8667</v>
      </c>
      <c r="H1194" s="1">
        <v>187.3</v>
      </c>
      <c r="I1194" s="1">
        <f t="shared" si="18"/>
        <v>2.705285638013881</v>
      </c>
    </row>
    <row r="1195" spans="1:9" ht="12.75">
      <c r="A1195" s="1" t="s">
        <v>3350</v>
      </c>
      <c r="B1195" s="1" t="s">
        <v>3351</v>
      </c>
      <c r="C1195" s="1" t="s">
        <v>3352</v>
      </c>
      <c r="D1195" s="1" t="s">
        <v>3353</v>
      </c>
      <c r="E1195" s="1" t="s">
        <v>3354</v>
      </c>
      <c r="F1195" s="1">
        <v>580.5667</v>
      </c>
      <c r="G1195" s="1">
        <v>247.8667</v>
      </c>
      <c r="H1195" s="1">
        <v>214.6333</v>
      </c>
      <c r="I1195" s="1">
        <f t="shared" si="18"/>
        <v>2.7049237000968627</v>
      </c>
    </row>
    <row r="1196" spans="1:9" ht="12.75">
      <c r="A1196" s="1" t="s">
        <v>4057</v>
      </c>
      <c r="B1196" s="1" t="s">
        <v>4058</v>
      </c>
      <c r="C1196" s="1" t="s">
        <v>1362</v>
      </c>
      <c r="D1196" s="1" t="s">
        <v>1363</v>
      </c>
      <c r="E1196" s="1" t="s">
        <v>1364</v>
      </c>
      <c r="F1196" s="1">
        <v>781.5667</v>
      </c>
      <c r="G1196" s="1">
        <v>515.2667</v>
      </c>
      <c r="H1196" s="1">
        <v>289.2</v>
      </c>
      <c r="I1196" s="1">
        <f t="shared" si="18"/>
        <v>2.7025127939142464</v>
      </c>
    </row>
    <row r="1197" spans="1:9" ht="12.75">
      <c r="A1197" s="1" t="s">
        <v>4310</v>
      </c>
      <c r="B1197" s="1" t="s">
        <v>4311</v>
      </c>
      <c r="C1197" s="1" t="s">
        <v>4312</v>
      </c>
      <c r="D1197" s="1" t="s">
        <v>4313</v>
      </c>
      <c r="E1197" s="1" t="s">
        <v>4314</v>
      </c>
      <c r="F1197" s="1">
        <v>83.3</v>
      </c>
      <c r="G1197" s="1">
        <v>67.4</v>
      </c>
      <c r="H1197" s="1">
        <v>30.83333</v>
      </c>
      <c r="I1197" s="1">
        <f t="shared" si="18"/>
        <v>2.7016219136888555</v>
      </c>
    </row>
    <row r="1198" spans="1:9" ht="12.75">
      <c r="A1198" s="1" t="s">
        <v>6145</v>
      </c>
      <c r="B1198" s="1" t="s">
        <v>6146</v>
      </c>
      <c r="C1198" s="1" t="s">
        <v>6147</v>
      </c>
      <c r="D1198" s="1" t="s">
        <v>6148</v>
      </c>
      <c r="E1198" s="1" t="s">
        <v>6149</v>
      </c>
      <c r="F1198" s="1">
        <v>323.6333</v>
      </c>
      <c r="G1198" s="1">
        <v>193.5667</v>
      </c>
      <c r="H1198" s="1">
        <v>119.8667</v>
      </c>
      <c r="I1198" s="1">
        <f t="shared" si="18"/>
        <v>2.6999433537421154</v>
      </c>
    </row>
    <row r="1199" spans="1:9" ht="12.75">
      <c r="A1199" s="1" t="s">
        <v>3391</v>
      </c>
      <c r="B1199" s="1" t="s">
        <v>3392</v>
      </c>
      <c r="C1199" s="1" t="s">
        <v>3393</v>
      </c>
      <c r="D1199" s="1" t="s">
        <v>3394</v>
      </c>
      <c r="E1199" s="1" t="s">
        <v>3395</v>
      </c>
      <c r="F1199" s="1">
        <v>1605.267</v>
      </c>
      <c r="G1199" s="1">
        <v>1010.9</v>
      </c>
      <c r="H1199" s="1">
        <v>594.7</v>
      </c>
      <c r="I1199" s="1">
        <f t="shared" si="18"/>
        <v>2.699288717000168</v>
      </c>
    </row>
    <row r="1200" spans="1:9" ht="12.75">
      <c r="A1200" s="1" t="s">
        <v>5379</v>
      </c>
      <c r="B1200" s="1" t="s">
        <v>2432</v>
      </c>
      <c r="C1200" s="1" t="s">
        <v>2433</v>
      </c>
      <c r="D1200" s="1" t="s">
        <v>2434</v>
      </c>
      <c r="E1200" s="1" t="s">
        <v>2435</v>
      </c>
      <c r="F1200" s="1">
        <v>335.4</v>
      </c>
      <c r="G1200" s="1">
        <v>129.5</v>
      </c>
      <c r="H1200" s="1">
        <v>124.7</v>
      </c>
      <c r="I1200" s="1">
        <f t="shared" si="18"/>
        <v>2.6896551724137927</v>
      </c>
    </row>
    <row r="1201" spans="1:9" ht="12.75">
      <c r="A1201" s="1" t="s">
        <v>4439</v>
      </c>
      <c r="B1201" s="1" t="s">
        <v>4440</v>
      </c>
      <c r="C1201" s="1" t="s">
        <v>4441</v>
      </c>
      <c r="D1201" s="1" t="s">
        <v>4442</v>
      </c>
      <c r="E1201" s="1" t="s">
        <v>4443</v>
      </c>
      <c r="F1201" s="1">
        <v>60.96667</v>
      </c>
      <c r="G1201" s="1">
        <v>30.36667</v>
      </c>
      <c r="H1201" s="1">
        <v>22.73333</v>
      </c>
      <c r="I1201" s="1">
        <f t="shared" si="18"/>
        <v>2.6818187216742997</v>
      </c>
    </row>
    <row r="1202" spans="1:9" ht="12.75">
      <c r="A1202" s="1" t="s">
        <v>4887</v>
      </c>
      <c r="B1202" s="1" t="s">
        <v>4888</v>
      </c>
      <c r="C1202" s="1" t="s">
        <v>4889</v>
      </c>
      <c r="D1202" s="1" t="s">
        <v>4890</v>
      </c>
      <c r="E1202" s="1" t="s">
        <v>4891</v>
      </c>
      <c r="F1202" s="1">
        <v>483.4</v>
      </c>
      <c r="G1202" s="1">
        <v>303.9</v>
      </c>
      <c r="H1202" s="1">
        <v>180.2667</v>
      </c>
      <c r="I1202" s="1">
        <f t="shared" si="18"/>
        <v>2.681582344381963</v>
      </c>
    </row>
    <row r="1203" spans="1:9" ht="12.75">
      <c r="A1203" s="1" t="s">
        <v>4458</v>
      </c>
      <c r="B1203" s="1" t="s">
        <v>4459</v>
      </c>
      <c r="C1203" s="1" t="s">
        <v>4460</v>
      </c>
      <c r="D1203" s="1" t="s">
        <v>4461</v>
      </c>
      <c r="E1203" s="1" t="s">
        <v>4462</v>
      </c>
      <c r="F1203" s="1">
        <v>326.4333</v>
      </c>
      <c r="G1203" s="1">
        <v>210.1333</v>
      </c>
      <c r="H1203" s="1">
        <v>121.7333</v>
      </c>
      <c r="I1203" s="1">
        <f t="shared" si="18"/>
        <v>2.6815448197001146</v>
      </c>
    </row>
    <row r="1204" spans="1:9" ht="12.75">
      <c r="A1204" s="1" t="s">
        <v>5598</v>
      </c>
      <c r="B1204" s="1" t="s">
        <v>5599</v>
      </c>
      <c r="C1204" s="1" t="s">
        <v>5600</v>
      </c>
      <c r="D1204" s="1" t="s">
        <v>5601</v>
      </c>
      <c r="E1204" s="1" t="s">
        <v>5602</v>
      </c>
      <c r="F1204" s="1">
        <v>187.8</v>
      </c>
      <c r="G1204" s="1">
        <v>110.2</v>
      </c>
      <c r="H1204" s="1">
        <v>70.16667</v>
      </c>
      <c r="I1204" s="1">
        <f t="shared" si="18"/>
        <v>2.6764844334211673</v>
      </c>
    </row>
    <row r="1205" spans="1:9" ht="12.75">
      <c r="A1205" s="1" t="s">
        <v>5412</v>
      </c>
      <c r="B1205" s="1" t="s">
        <v>5413</v>
      </c>
      <c r="C1205" s="1" t="s">
        <v>5414</v>
      </c>
      <c r="D1205" s="1" t="s">
        <v>5415</v>
      </c>
      <c r="E1205" s="1" t="s">
        <v>5416</v>
      </c>
      <c r="F1205" s="1">
        <v>139.7</v>
      </c>
      <c r="G1205" s="1">
        <v>93.1</v>
      </c>
      <c r="H1205" s="1">
        <v>52.23333</v>
      </c>
      <c r="I1205" s="1">
        <f t="shared" si="18"/>
        <v>2.6745375031612952</v>
      </c>
    </row>
    <row r="1206" spans="1:9" ht="12.75">
      <c r="A1206" s="1" t="s">
        <v>2451</v>
      </c>
      <c r="B1206" s="1" t="s">
        <v>2452</v>
      </c>
      <c r="C1206" s="1" t="s">
        <v>3461</v>
      </c>
      <c r="D1206" s="1" t="s">
        <v>3462</v>
      </c>
      <c r="E1206" s="1" t="s">
        <v>3463</v>
      </c>
      <c r="F1206" s="1">
        <v>124.6333</v>
      </c>
      <c r="G1206" s="1">
        <v>45.76667</v>
      </c>
      <c r="H1206" s="1">
        <v>46.63333</v>
      </c>
      <c r="I1206" s="1">
        <f t="shared" si="18"/>
        <v>2.6726227786006276</v>
      </c>
    </row>
    <row r="1207" spans="1:9" ht="12.75">
      <c r="A1207" s="1" t="s">
        <v>5109</v>
      </c>
      <c r="B1207" s="1" t="s">
        <v>5110</v>
      </c>
      <c r="C1207" s="1" t="s">
        <v>5111</v>
      </c>
      <c r="D1207" s="1" t="s">
        <v>5112</v>
      </c>
      <c r="E1207" s="1" t="s">
        <v>5113</v>
      </c>
      <c r="F1207" s="1">
        <v>208.7667</v>
      </c>
      <c r="G1207" s="1">
        <v>159.5</v>
      </c>
      <c r="H1207" s="1">
        <v>78.16667</v>
      </c>
      <c r="I1207" s="1">
        <f t="shared" si="18"/>
        <v>2.670789225126259</v>
      </c>
    </row>
    <row r="1208" spans="1:9" ht="12.75">
      <c r="A1208" s="1" t="s">
        <v>3355</v>
      </c>
      <c r="B1208" s="1" t="s">
        <v>3356</v>
      </c>
      <c r="C1208" s="1" t="s">
        <v>3357</v>
      </c>
      <c r="D1208" s="1" t="s">
        <v>3358</v>
      </c>
      <c r="E1208" s="1" t="s">
        <v>3359</v>
      </c>
      <c r="F1208" s="1">
        <v>177.6</v>
      </c>
      <c r="G1208" s="1">
        <v>105</v>
      </c>
      <c r="H1208" s="1">
        <v>66.5</v>
      </c>
      <c r="I1208" s="1">
        <f t="shared" si="18"/>
        <v>2.6706766917293234</v>
      </c>
    </row>
    <row r="1209" spans="1:9" ht="12.75">
      <c r="A1209" s="1" t="s">
        <v>6067</v>
      </c>
      <c r="B1209" s="1" t="s">
        <v>6068</v>
      </c>
      <c r="C1209" s="1" t="s">
        <v>6069</v>
      </c>
      <c r="D1209" s="1" t="s">
        <v>6070</v>
      </c>
      <c r="E1209" s="1" t="s">
        <v>6071</v>
      </c>
      <c r="F1209" s="1">
        <v>1023.033</v>
      </c>
      <c r="G1209" s="1">
        <v>614.7667</v>
      </c>
      <c r="H1209" s="1">
        <v>383.3</v>
      </c>
      <c r="I1209" s="1">
        <f t="shared" si="18"/>
        <v>2.6690138272893296</v>
      </c>
    </row>
    <row r="1210" spans="1:9" ht="12.75">
      <c r="A1210" s="1" t="s">
        <v>3042</v>
      </c>
      <c r="B1210" s="1" t="s">
        <v>3043</v>
      </c>
      <c r="C1210" s="1" t="s">
        <v>3044</v>
      </c>
      <c r="D1210" s="1" t="s">
        <v>3045</v>
      </c>
      <c r="E1210" s="1" t="s">
        <v>3046</v>
      </c>
      <c r="F1210" s="1">
        <v>219.7333</v>
      </c>
      <c r="G1210" s="1">
        <v>125.0333</v>
      </c>
      <c r="H1210" s="1">
        <v>82.33333</v>
      </c>
      <c r="I1210" s="1">
        <f t="shared" si="18"/>
        <v>2.6688256141224946</v>
      </c>
    </row>
    <row r="1211" spans="1:9" ht="12.75">
      <c r="A1211" s="1" t="s">
        <v>2570</v>
      </c>
      <c r="B1211" s="1" t="s">
        <v>2571</v>
      </c>
      <c r="C1211" s="1" t="s">
        <v>2572</v>
      </c>
      <c r="D1211" s="1" t="s">
        <v>2573</v>
      </c>
      <c r="E1211" s="1" t="s">
        <v>2574</v>
      </c>
      <c r="F1211" s="1">
        <v>68.73333</v>
      </c>
      <c r="G1211" s="1">
        <v>43.2</v>
      </c>
      <c r="H1211" s="1">
        <v>25.76667</v>
      </c>
      <c r="I1211" s="1">
        <f t="shared" si="18"/>
        <v>2.6675286329199697</v>
      </c>
    </row>
    <row r="1212" spans="1:9" ht="12.75">
      <c r="A1212" s="1" t="s">
        <v>4334</v>
      </c>
      <c r="B1212" s="1" t="s">
        <v>4335</v>
      </c>
      <c r="C1212" s="1" t="s">
        <v>4336</v>
      </c>
      <c r="D1212" s="1" t="s">
        <v>4337</v>
      </c>
      <c r="E1212" s="1" t="s">
        <v>4338</v>
      </c>
      <c r="F1212" s="1">
        <v>436.1333</v>
      </c>
      <c r="G1212" s="1">
        <v>215.4333</v>
      </c>
      <c r="H1212" s="1">
        <v>163.7333</v>
      </c>
      <c r="I1212" s="1">
        <f t="shared" si="18"/>
        <v>2.6636811204562543</v>
      </c>
    </row>
    <row r="1213" spans="1:9" ht="12.75">
      <c r="A1213" s="1" t="s">
        <v>4279</v>
      </c>
      <c r="B1213" s="1" t="s">
        <v>4280</v>
      </c>
      <c r="C1213" s="1" t="s">
        <v>4281</v>
      </c>
      <c r="D1213" s="1" t="s">
        <v>4282</v>
      </c>
      <c r="E1213" s="1" t="s">
        <v>4283</v>
      </c>
      <c r="F1213" s="1">
        <v>69.1</v>
      </c>
      <c r="G1213" s="1">
        <v>30.63333</v>
      </c>
      <c r="H1213" s="1">
        <v>25.96667</v>
      </c>
      <c r="I1213" s="1">
        <f t="shared" si="18"/>
        <v>2.6611036378557587</v>
      </c>
    </row>
    <row r="1214" spans="1:9" ht="12.75">
      <c r="A1214" s="1" t="s">
        <v>6733</v>
      </c>
      <c r="B1214" s="1" t="s">
        <v>6734</v>
      </c>
      <c r="C1214" s="1" t="s">
        <v>6735</v>
      </c>
      <c r="D1214" s="1" t="s">
        <v>6736</v>
      </c>
      <c r="E1214" s="1" t="s">
        <v>6737</v>
      </c>
      <c r="F1214" s="1">
        <v>128.0667</v>
      </c>
      <c r="G1214" s="1">
        <v>60.1</v>
      </c>
      <c r="H1214" s="1">
        <v>48.16667</v>
      </c>
      <c r="I1214" s="1">
        <f t="shared" si="18"/>
        <v>2.6588240374516237</v>
      </c>
    </row>
    <row r="1215" spans="1:9" ht="12.75">
      <c r="A1215" s="1" t="s">
        <v>4902</v>
      </c>
      <c r="B1215" s="1" t="s">
        <v>4903</v>
      </c>
      <c r="C1215" s="1" t="s">
        <v>4904</v>
      </c>
      <c r="D1215" s="1" t="s">
        <v>4905</v>
      </c>
      <c r="E1215" s="1" t="s">
        <v>4906</v>
      </c>
      <c r="F1215" s="1">
        <v>377.1</v>
      </c>
      <c r="G1215" s="1">
        <v>109.7667</v>
      </c>
      <c r="H1215" s="1">
        <v>142.3</v>
      </c>
      <c r="I1215" s="1">
        <f t="shared" si="18"/>
        <v>2.6500351370344344</v>
      </c>
    </row>
    <row r="1216" spans="1:9" ht="12.75">
      <c r="A1216" s="1" t="s">
        <v>3122</v>
      </c>
      <c r="B1216" s="1" t="s">
        <v>3123</v>
      </c>
      <c r="C1216" s="1" t="s">
        <v>3124</v>
      </c>
      <c r="D1216" s="1" t="s">
        <v>3125</v>
      </c>
      <c r="E1216" s="1" t="s">
        <v>3126</v>
      </c>
      <c r="F1216" s="1">
        <v>58.2</v>
      </c>
      <c r="G1216" s="1">
        <v>40.23333</v>
      </c>
      <c r="H1216" s="1">
        <v>21.96667</v>
      </c>
      <c r="I1216" s="1">
        <f t="shared" si="18"/>
        <v>2.6494684902172247</v>
      </c>
    </row>
    <row r="1217" spans="1:9" ht="12.75">
      <c r="A1217" s="1" t="s">
        <v>3818</v>
      </c>
      <c r="B1217" s="1" t="s">
        <v>3819</v>
      </c>
      <c r="C1217" s="1" t="s">
        <v>3820</v>
      </c>
      <c r="D1217" s="1" t="s">
        <v>3821</v>
      </c>
      <c r="E1217" s="1" t="s">
        <v>3822</v>
      </c>
      <c r="F1217" s="1">
        <v>211.1333</v>
      </c>
      <c r="G1217" s="1">
        <v>88.56667</v>
      </c>
      <c r="H1217" s="1">
        <v>79.73333</v>
      </c>
      <c r="I1217" s="1">
        <f t="shared" si="18"/>
        <v>2.6479930036786374</v>
      </c>
    </row>
    <row r="1218" spans="1:9" ht="12.75">
      <c r="A1218" s="1" t="s">
        <v>3923</v>
      </c>
      <c r="B1218" s="1" t="s">
        <v>3924</v>
      </c>
      <c r="C1218" s="1" t="s">
        <v>3925</v>
      </c>
      <c r="D1218" s="1" t="s">
        <v>3926</v>
      </c>
      <c r="E1218" s="1" t="s">
        <v>3927</v>
      </c>
      <c r="F1218" s="1">
        <v>107.3667</v>
      </c>
      <c r="G1218" s="1">
        <v>60.36667</v>
      </c>
      <c r="H1218" s="1">
        <v>40.56667</v>
      </c>
      <c r="I1218" s="1">
        <f t="shared" si="18"/>
        <v>2.646672748835435</v>
      </c>
    </row>
    <row r="1219" spans="1:9" ht="12.75">
      <c r="A1219" s="1" t="s">
        <v>6484</v>
      </c>
      <c r="B1219" s="1" t="s">
        <v>6739</v>
      </c>
      <c r="C1219" s="1" t="s">
        <v>516</v>
      </c>
      <c r="D1219" s="1" t="s">
        <v>517</v>
      </c>
      <c r="E1219" s="1" t="s">
        <v>518</v>
      </c>
      <c r="F1219" s="1">
        <v>248.6333</v>
      </c>
      <c r="G1219" s="1">
        <v>157.8667</v>
      </c>
      <c r="H1219" s="1">
        <v>93.96667</v>
      </c>
      <c r="I1219" s="1">
        <f t="shared" si="18"/>
        <v>2.6459733009587336</v>
      </c>
    </row>
    <row r="1220" spans="1:9" ht="12.75">
      <c r="A1220" s="1" t="s">
        <v>3792</v>
      </c>
      <c r="B1220" s="1" t="s">
        <v>3793</v>
      </c>
      <c r="C1220" s="1" t="s">
        <v>1999</v>
      </c>
      <c r="D1220" s="1" t="s">
        <v>2000</v>
      </c>
      <c r="E1220" s="1" t="s">
        <v>2001</v>
      </c>
      <c r="F1220" s="1">
        <v>378.1333</v>
      </c>
      <c r="G1220" s="1">
        <v>247.7667</v>
      </c>
      <c r="H1220" s="1">
        <v>143.0667</v>
      </c>
      <c r="I1220" s="1">
        <f aca="true" t="shared" si="19" ref="I1220:I1283">F1220/H1220</f>
        <v>2.6430560011519106</v>
      </c>
    </row>
    <row r="1221" spans="1:9" ht="12.75">
      <c r="A1221" s="1" t="s">
        <v>6625</v>
      </c>
      <c r="B1221" s="1" t="s">
        <v>6626</v>
      </c>
      <c r="C1221" s="1" t="s">
        <v>6627</v>
      </c>
      <c r="D1221" s="1" t="s">
        <v>6628</v>
      </c>
      <c r="E1221" s="1" t="s">
        <v>6629</v>
      </c>
      <c r="F1221" s="1">
        <v>492.6333</v>
      </c>
      <c r="G1221" s="1">
        <v>480.4333</v>
      </c>
      <c r="H1221" s="1">
        <v>186.5</v>
      </c>
      <c r="I1221" s="1">
        <f t="shared" si="19"/>
        <v>2.641465415549598</v>
      </c>
    </row>
    <row r="1222" spans="1:9" ht="12.75">
      <c r="A1222" s="1" t="s">
        <v>7023</v>
      </c>
      <c r="B1222" s="1" t="s">
        <v>7024</v>
      </c>
      <c r="C1222" s="1" t="s">
        <v>735</v>
      </c>
      <c r="D1222" s="1" t="s">
        <v>7023</v>
      </c>
      <c r="E1222" s="1" t="s">
        <v>7025</v>
      </c>
      <c r="F1222" s="1">
        <v>194.8667</v>
      </c>
      <c r="G1222" s="1">
        <v>98.06667</v>
      </c>
      <c r="H1222" s="1">
        <v>73.83333</v>
      </c>
      <c r="I1222" s="1">
        <f t="shared" si="19"/>
        <v>2.6392782229922447</v>
      </c>
    </row>
    <row r="1223" spans="1:9" ht="12.75">
      <c r="A1223" s="1" t="s">
        <v>2525</v>
      </c>
      <c r="B1223" s="1" t="s">
        <v>2526</v>
      </c>
      <c r="C1223" s="1" t="s">
        <v>2527</v>
      </c>
      <c r="D1223" s="1" t="s">
        <v>2528</v>
      </c>
      <c r="E1223" s="1" t="s">
        <v>2529</v>
      </c>
      <c r="F1223" s="1">
        <v>129.0333</v>
      </c>
      <c r="G1223" s="1">
        <v>50.53333</v>
      </c>
      <c r="H1223" s="1">
        <v>48.9</v>
      </c>
      <c r="I1223" s="1">
        <f t="shared" si="19"/>
        <v>2.638717791411043</v>
      </c>
    </row>
    <row r="1224" spans="1:9" ht="12.75">
      <c r="A1224" s="1" t="s">
        <v>2838</v>
      </c>
      <c r="B1224" s="1" t="s">
        <v>2839</v>
      </c>
      <c r="C1224" s="1" t="s">
        <v>2840</v>
      </c>
      <c r="D1224" s="1" t="s">
        <v>2841</v>
      </c>
      <c r="E1224" s="1" t="s">
        <v>2842</v>
      </c>
      <c r="F1224" s="1">
        <v>268.7667</v>
      </c>
      <c r="G1224" s="1">
        <v>137.2333</v>
      </c>
      <c r="H1224" s="1">
        <v>101.9</v>
      </c>
      <c r="I1224" s="1">
        <f t="shared" si="19"/>
        <v>2.6375534838076544</v>
      </c>
    </row>
    <row r="1225" spans="1:9" ht="12.75">
      <c r="A1225" s="1" t="s">
        <v>6756</v>
      </c>
      <c r="B1225" s="1" t="s">
        <v>586</v>
      </c>
      <c r="C1225" s="1" t="s">
        <v>587</v>
      </c>
      <c r="D1225" s="1" t="s">
        <v>588</v>
      </c>
      <c r="E1225" s="1" t="s">
        <v>589</v>
      </c>
      <c r="F1225" s="1">
        <v>259.2333</v>
      </c>
      <c r="G1225" s="1">
        <v>142.3333</v>
      </c>
      <c r="H1225" s="1">
        <v>98.43333</v>
      </c>
      <c r="I1225" s="1">
        <f t="shared" si="19"/>
        <v>2.6335927068605725</v>
      </c>
    </row>
    <row r="1226" spans="1:9" ht="12.75">
      <c r="A1226" s="1" t="s">
        <v>2870</v>
      </c>
      <c r="B1226" s="1" t="s">
        <v>2871</v>
      </c>
      <c r="C1226" s="1" t="s">
        <v>2872</v>
      </c>
      <c r="D1226" s="1" t="s">
        <v>2873</v>
      </c>
      <c r="E1226" s="1" t="s">
        <v>2874</v>
      </c>
      <c r="F1226" s="1">
        <v>684.7333</v>
      </c>
      <c r="G1226" s="1">
        <v>423.2</v>
      </c>
      <c r="H1226" s="1">
        <v>260.3667</v>
      </c>
      <c r="I1226" s="1">
        <f t="shared" si="19"/>
        <v>2.6298804724260054</v>
      </c>
    </row>
    <row r="1227" spans="1:9" ht="12.75">
      <c r="A1227" s="1" t="s">
        <v>5967</v>
      </c>
      <c r="B1227" s="1" t="s">
        <v>5968</v>
      </c>
      <c r="C1227" s="1" t="s">
        <v>5969</v>
      </c>
      <c r="D1227" s="1" t="s">
        <v>5970</v>
      </c>
      <c r="E1227" s="1" t="s">
        <v>5971</v>
      </c>
      <c r="F1227" s="1">
        <v>117.2667</v>
      </c>
      <c r="G1227" s="1">
        <v>59.83333</v>
      </c>
      <c r="H1227" s="1">
        <v>44.63333</v>
      </c>
      <c r="I1227" s="1">
        <f t="shared" si="19"/>
        <v>2.6273347742595052</v>
      </c>
    </row>
    <row r="1228" spans="1:9" ht="12.75">
      <c r="A1228" s="1" t="s">
        <v>6036</v>
      </c>
      <c r="B1228" s="1" t="s">
        <v>6037</v>
      </c>
      <c r="C1228" s="1" t="s">
        <v>6038</v>
      </c>
      <c r="D1228" s="1" t="s">
        <v>6036</v>
      </c>
      <c r="E1228" s="1" t="s">
        <v>6039</v>
      </c>
      <c r="F1228" s="1">
        <v>212.2</v>
      </c>
      <c r="G1228" s="1">
        <v>84.16667</v>
      </c>
      <c r="H1228" s="1">
        <v>81</v>
      </c>
      <c r="I1228" s="1">
        <f t="shared" si="19"/>
        <v>2.619753086419753</v>
      </c>
    </row>
    <row r="1229" spans="1:9" ht="12.75">
      <c r="A1229" s="1" t="s">
        <v>6403</v>
      </c>
      <c r="B1229" s="1" t="s">
        <v>6404</v>
      </c>
      <c r="C1229" s="1" t="s">
        <v>6405</v>
      </c>
      <c r="D1229" s="1" t="s">
        <v>6406</v>
      </c>
      <c r="E1229" s="1" t="s">
        <v>6407</v>
      </c>
      <c r="F1229" s="1">
        <v>624.4333</v>
      </c>
      <c r="G1229" s="1">
        <v>422</v>
      </c>
      <c r="H1229" s="1">
        <v>238.8667</v>
      </c>
      <c r="I1229" s="1">
        <f t="shared" si="19"/>
        <v>2.6141496491557845</v>
      </c>
    </row>
    <row r="1230" spans="1:9" ht="12.75">
      <c r="A1230" s="1" t="s">
        <v>1230</v>
      </c>
      <c r="B1230" s="1" t="s">
        <v>1231</v>
      </c>
      <c r="C1230" s="1" t="s">
        <v>1232</v>
      </c>
      <c r="D1230" s="1" t="s">
        <v>1233</v>
      </c>
      <c r="E1230" s="1" t="s">
        <v>1234</v>
      </c>
      <c r="F1230" s="1">
        <v>333.8667</v>
      </c>
      <c r="G1230" s="1">
        <v>179.0667</v>
      </c>
      <c r="H1230" s="1">
        <v>128.2</v>
      </c>
      <c r="I1230" s="1">
        <f t="shared" si="19"/>
        <v>2.6042644305772233</v>
      </c>
    </row>
    <row r="1231" spans="1:9" ht="12.75">
      <c r="A1231" s="1" t="s">
        <v>6924</v>
      </c>
      <c r="B1231" s="1" t="s">
        <v>6925</v>
      </c>
      <c r="C1231" s="1" t="s">
        <v>3207</v>
      </c>
      <c r="D1231" s="1" t="s">
        <v>3208</v>
      </c>
      <c r="E1231" s="1" t="s">
        <v>3209</v>
      </c>
      <c r="F1231" s="1">
        <v>75.5</v>
      </c>
      <c r="G1231" s="1">
        <v>56.13333</v>
      </c>
      <c r="H1231" s="1">
        <v>29</v>
      </c>
      <c r="I1231" s="1">
        <f t="shared" si="19"/>
        <v>2.603448275862069</v>
      </c>
    </row>
    <row r="1232" spans="1:9" ht="12.75">
      <c r="A1232" s="1" t="s">
        <v>6444</v>
      </c>
      <c r="B1232" s="1" t="s">
        <v>6445</v>
      </c>
      <c r="C1232" s="1" t="s">
        <v>6446</v>
      </c>
      <c r="D1232" s="1" t="s">
        <v>6447</v>
      </c>
      <c r="E1232" s="1" t="s">
        <v>6448</v>
      </c>
      <c r="F1232" s="1">
        <v>771.9333</v>
      </c>
      <c r="G1232" s="1">
        <v>334.2333</v>
      </c>
      <c r="H1232" s="1">
        <v>296.6</v>
      </c>
      <c r="I1232" s="1">
        <f t="shared" si="19"/>
        <v>2.6026072151045176</v>
      </c>
    </row>
    <row r="1233" spans="1:9" ht="12.75">
      <c r="A1233" s="1" t="s">
        <v>6620</v>
      </c>
      <c r="B1233" s="1" t="s">
        <v>6621</v>
      </c>
      <c r="C1233" s="1" t="s">
        <v>6622</v>
      </c>
      <c r="D1233" s="1" t="s">
        <v>6623</v>
      </c>
      <c r="E1233" s="1" t="s">
        <v>6624</v>
      </c>
      <c r="F1233" s="1">
        <v>129.0333</v>
      </c>
      <c r="G1233" s="1">
        <v>64.36667</v>
      </c>
      <c r="H1233" s="1">
        <v>49.6</v>
      </c>
      <c r="I1233" s="1">
        <f t="shared" si="19"/>
        <v>2.601477822580645</v>
      </c>
    </row>
    <row r="1234" spans="1:9" ht="12.75">
      <c r="A1234" s="1" t="s">
        <v>5825</v>
      </c>
      <c r="B1234" s="1" t="s">
        <v>5826</v>
      </c>
      <c r="C1234" s="1" t="s">
        <v>2624</v>
      </c>
      <c r="D1234" s="1" t="s">
        <v>2625</v>
      </c>
      <c r="E1234" s="1" t="s">
        <v>2626</v>
      </c>
      <c r="F1234" s="1">
        <v>140.9667</v>
      </c>
      <c r="G1234" s="1">
        <v>90.66667</v>
      </c>
      <c r="H1234" s="1">
        <v>54.2</v>
      </c>
      <c r="I1234" s="1">
        <f t="shared" si="19"/>
        <v>2.600861623616236</v>
      </c>
    </row>
    <row r="1235" spans="1:9" ht="12.75">
      <c r="A1235" s="1" t="s">
        <v>323</v>
      </c>
      <c r="B1235" s="1" t="s">
        <v>324</v>
      </c>
      <c r="C1235" s="1" t="s">
        <v>325</v>
      </c>
      <c r="D1235" s="1" t="s">
        <v>326</v>
      </c>
      <c r="E1235" s="1" t="s">
        <v>327</v>
      </c>
      <c r="F1235" s="1">
        <v>3093.267</v>
      </c>
      <c r="G1235" s="1">
        <v>1289.9</v>
      </c>
      <c r="H1235" s="1">
        <v>1191.733</v>
      </c>
      <c r="I1235" s="1">
        <f t="shared" si="19"/>
        <v>2.595604048893502</v>
      </c>
    </row>
    <row r="1236" spans="1:9" ht="12.75">
      <c r="A1236" s="1" t="s">
        <v>6521</v>
      </c>
      <c r="B1236" s="1" t="s">
        <v>6522</v>
      </c>
      <c r="C1236" s="1" t="s">
        <v>6523</v>
      </c>
      <c r="D1236" s="1" t="s">
        <v>6524</v>
      </c>
      <c r="E1236" s="1" t="s">
        <v>6525</v>
      </c>
      <c r="F1236" s="1">
        <v>440.5667</v>
      </c>
      <c r="G1236" s="1">
        <v>259.8333</v>
      </c>
      <c r="H1236" s="1">
        <v>170.0667</v>
      </c>
      <c r="I1236" s="1">
        <f t="shared" si="19"/>
        <v>2.5905524126710286</v>
      </c>
    </row>
    <row r="1237" spans="1:9" ht="12.75">
      <c r="A1237" s="1" t="s">
        <v>6216</v>
      </c>
      <c r="B1237" s="1" t="s">
        <v>6217</v>
      </c>
      <c r="C1237" s="1" t="s">
        <v>6218</v>
      </c>
      <c r="D1237" s="1" t="s">
        <v>6219</v>
      </c>
      <c r="E1237" s="1" t="s">
        <v>6220</v>
      </c>
      <c r="F1237" s="1">
        <v>206.5</v>
      </c>
      <c r="G1237" s="1">
        <v>160.1</v>
      </c>
      <c r="H1237" s="1">
        <v>79.83333</v>
      </c>
      <c r="I1237" s="1">
        <f t="shared" si="19"/>
        <v>2.586638938899329</v>
      </c>
    </row>
    <row r="1238" spans="1:9" ht="12.75">
      <c r="A1238" s="1" t="s">
        <v>5397</v>
      </c>
      <c r="B1238" s="1" t="s">
        <v>5398</v>
      </c>
      <c r="C1238" s="1" t="s">
        <v>5399</v>
      </c>
      <c r="D1238" s="1" t="s">
        <v>5400</v>
      </c>
      <c r="E1238" s="1" t="s">
        <v>5401</v>
      </c>
      <c r="F1238" s="1">
        <v>150.9333</v>
      </c>
      <c r="G1238" s="1">
        <v>70.13333</v>
      </c>
      <c r="H1238" s="1">
        <v>58.36667</v>
      </c>
      <c r="I1238" s="1">
        <f t="shared" si="19"/>
        <v>2.5859501664220352</v>
      </c>
    </row>
    <row r="1239" spans="1:9" ht="12.75">
      <c r="A1239" s="1" t="s">
        <v>2781</v>
      </c>
      <c r="B1239" s="1" t="s">
        <v>2782</v>
      </c>
      <c r="C1239" s="1" t="s">
        <v>2783</v>
      </c>
      <c r="D1239" s="1" t="s">
        <v>2784</v>
      </c>
      <c r="E1239" s="1" t="s">
        <v>2785</v>
      </c>
      <c r="F1239" s="1">
        <v>167.0333</v>
      </c>
      <c r="G1239" s="1">
        <v>134.9667</v>
      </c>
      <c r="H1239" s="1">
        <v>64.63333</v>
      </c>
      <c r="I1239" s="1">
        <f t="shared" si="19"/>
        <v>2.584321432920136</v>
      </c>
    </row>
    <row r="1240" spans="1:9" ht="12.75">
      <c r="A1240" s="1" t="s">
        <v>6505</v>
      </c>
      <c r="B1240" s="1" t="s">
        <v>6506</v>
      </c>
      <c r="C1240" s="1" t="s">
        <v>6507</v>
      </c>
      <c r="D1240" s="1" t="s">
        <v>6508</v>
      </c>
      <c r="E1240" s="1" t="s">
        <v>6509</v>
      </c>
      <c r="F1240" s="1">
        <v>468.8333</v>
      </c>
      <c r="G1240" s="1">
        <v>449.4333</v>
      </c>
      <c r="H1240" s="1">
        <v>181.5333</v>
      </c>
      <c r="I1240" s="1">
        <f t="shared" si="19"/>
        <v>2.5826297434134675</v>
      </c>
    </row>
    <row r="1241" spans="1:9" ht="12.75">
      <c r="A1241" s="1" t="s">
        <v>6166</v>
      </c>
      <c r="B1241" s="1" t="s">
        <v>6167</v>
      </c>
      <c r="C1241" s="1" t="s">
        <v>6168</v>
      </c>
      <c r="D1241" s="1" t="s">
        <v>6169</v>
      </c>
      <c r="E1241" s="1" t="s">
        <v>6170</v>
      </c>
      <c r="F1241" s="1">
        <v>696.7333</v>
      </c>
      <c r="G1241" s="1">
        <v>387.4</v>
      </c>
      <c r="H1241" s="1">
        <v>270</v>
      </c>
      <c r="I1241" s="1">
        <f t="shared" si="19"/>
        <v>2.5804937037037035</v>
      </c>
    </row>
    <row r="1242" spans="1:9" ht="12.75">
      <c r="A1242" s="1" t="s">
        <v>6919</v>
      </c>
      <c r="B1242" s="1" t="s">
        <v>6920</v>
      </c>
      <c r="C1242" s="1" t="s">
        <v>6921</v>
      </c>
      <c r="D1242" s="1" t="s">
        <v>6922</v>
      </c>
      <c r="E1242" s="1" t="s">
        <v>6923</v>
      </c>
      <c r="F1242" s="1">
        <v>555.9667</v>
      </c>
      <c r="G1242" s="1">
        <v>324.8667</v>
      </c>
      <c r="H1242" s="1">
        <v>216</v>
      </c>
      <c r="I1242" s="1">
        <f t="shared" si="19"/>
        <v>2.573919907407407</v>
      </c>
    </row>
    <row r="1243" spans="1:9" ht="12.75">
      <c r="A1243" s="1" t="s">
        <v>5661</v>
      </c>
      <c r="B1243" s="1" t="s">
        <v>5662</v>
      </c>
      <c r="C1243" s="1" t="s">
        <v>5663</v>
      </c>
      <c r="D1243" s="1" t="s">
        <v>5664</v>
      </c>
      <c r="E1243" s="1" t="s">
        <v>5665</v>
      </c>
      <c r="F1243" s="1">
        <v>276.7667</v>
      </c>
      <c r="G1243" s="1">
        <v>123.7333</v>
      </c>
      <c r="H1243" s="1">
        <v>107.5667</v>
      </c>
      <c r="I1243" s="1">
        <f t="shared" si="19"/>
        <v>2.5729775106980135</v>
      </c>
    </row>
    <row r="1244" spans="1:9" ht="12.75">
      <c r="A1244" s="1" t="s">
        <v>3012</v>
      </c>
      <c r="B1244" s="1" t="s">
        <v>3013</v>
      </c>
      <c r="C1244" s="1" t="s">
        <v>3014</v>
      </c>
      <c r="D1244" s="1" t="s">
        <v>3015</v>
      </c>
      <c r="E1244" s="1" t="s">
        <v>3016</v>
      </c>
      <c r="F1244" s="1">
        <v>381.5667</v>
      </c>
      <c r="G1244" s="1">
        <v>253.3333</v>
      </c>
      <c r="H1244" s="1">
        <v>148.3333</v>
      </c>
      <c r="I1244" s="1">
        <f t="shared" si="19"/>
        <v>2.5723603533394055</v>
      </c>
    </row>
    <row r="1245" spans="1:9" ht="12.75">
      <c r="A1245" s="1" t="s">
        <v>407</v>
      </c>
      <c r="B1245" s="1" t="s">
        <v>408</v>
      </c>
      <c r="C1245" s="1" t="s">
        <v>409</v>
      </c>
      <c r="D1245" s="1" t="s">
        <v>410</v>
      </c>
      <c r="E1245" s="1" t="s">
        <v>411</v>
      </c>
      <c r="F1245" s="1">
        <v>93.3</v>
      </c>
      <c r="G1245" s="1">
        <v>45.46667</v>
      </c>
      <c r="H1245" s="1">
        <v>36.3</v>
      </c>
      <c r="I1245" s="1">
        <f t="shared" si="19"/>
        <v>2.5702479338842976</v>
      </c>
    </row>
    <row r="1246" spans="1:9" ht="12.75">
      <c r="A1246" s="1" t="s">
        <v>5564</v>
      </c>
      <c r="B1246" s="1" t="s">
        <v>5565</v>
      </c>
      <c r="C1246" s="1" t="s">
        <v>5028</v>
      </c>
      <c r="D1246" s="1" t="s">
        <v>5029</v>
      </c>
      <c r="E1246" s="1" t="s">
        <v>5030</v>
      </c>
      <c r="F1246" s="1">
        <v>159.0333</v>
      </c>
      <c r="G1246" s="1">
        <v>88.6</v>
      </c>
      <c r="H1246" s="1">
        <v>61.96667</v>
      </c>
      <c r="I1246" s="1">
        <f t="shared" si="19"/>
        <v>2.5664328904554656</v>
      </c>
    </row>
    <row r="1247" spans="1:9" ht="12.75">
      <c r="A1247" s="1" t="s">
        <v>2117</v>
      </c>
      <c r="B1247" s="1" t="s">
        <v>2118</v>
      </c>
      <c r="C1247" s="1" t="s">
        <v>2119</v>
      </c>
      <c r="D1247" s="1" t="s">
        <v>2120</v>
      </c>
      <c r="E1247" s="1" t="s">
        <v>2121</v>
      </c>
      <c r="F1247" s="1">
        <v>187.5</v>
      </c>
      <c r="G1247" s="1">
        <v>116.8</v>
      </c>
      <c r="H1247" s="1">
        <v>73.1</v>
      </c>
      <c r="I1247" s="1">
        <f t="shared" si="19"/>
        <v>2.5649794801641588</v>
      </c>
    </row>
    <row r="1248" spans="1:9" ht="12.75">
      <c r="A1248" s="1" t="s">
        <v>6645</v>
      </c>
      <c r="B1248" s="1" t="s">
        <v>6646</v>
      </c>
      <c r="C1248" s="1" t="s">
        <v>6647</v>
      </c>
      <c r="D1248" s="1" t="s">
        <v>6648</v>
      </c>
      <c r="E1248" s="1" t="s">
        <v>6649</v>
      </c>
      <c r="F1248" s="1">
        <v>209.7667</v>
      </c>
      <c r="G1248" s="1">
        <v>136.2333</v>
      </c>
      <c r="H1248" s="1">
        <v>81.83333</v>
      </c>
      <c r="I1248" s="1">
        <f t="shared" si="19"/>
        <v>2.5633406339446285</v>
      </c>
    </row>
    <row r="1249" spans="1:9" ht="12.75">
      <c r="A1249" s="1" t="s">
        <v>4373</v>
      </c>
      <c r="B1249" s="1" t="s">
        <v>4374</v>
      </c>
      <c r="C1249" s="1" t="s">
        <v>4375</v>
      </c>
      <c r="D1249" s="1" t="s">
        <v>4376</v>
      </c>
      <c r="E1249" s="1" t="s">
        <v>4377</v>
      </c>
      <c r="F1249" s="1">
        <v>217.8</v>
      </c>
      <c r="G1249" s="1">
        <v>162.5</v>
      </c>
      <c r="H1249" s="1">
        <v>85.03333</v>
      </c>
      <c r="I1249" s="1">
        <f t="shared" si="19"/>
        <v>2.5613485911935943</v>
      </c>
    </row>
    <row r="1250" spans="1:9" ht="12.75">
      <c r="A1250" s="1" t="s">
        <v>2175</v>
      </c>
      <c r="B1250" s="1" t="s">
        <v>2176</v>
      </c>
      <c r="C1250" s="1" t="s">
        <v>1039</v>
      </c>
      <c r="D1250" s="1" t="s">
        <v>1040</v>
      </c>
      <c r="E1250" s="1" t="s">
        <v>1041</v>
      </c>
      <c r="F1250" s="1">
        <v>330.3333</v>
      </c>
      <c r="G1250" s="1">
        <v>227.1333</v>
      </c>
      <c r="H1250" s="1">
        <v>129.0333</v>
      </c>
      <c r="I1250" s="1">
        <f t="shared" si="19"/>
        <v>2.5600624024961</v>
      </c>
    </row>
    <row r="1251" spans="1:9" ht="12.75">
      <c r="A1251" s="1" t="s">
        <v>6115</v>
      </c>
      <c r="B1251" s="1" t="s">
        <v>6116</v>
      </c>
      <c r="C1251" s="1" t="s">
        <v>6117</v>
      </c>
      <c r="D1251" s="1" t="s">
        <v>6118</v>
      </c>
      <c r="E1251" s="1" t="s">
        <v>6119</v>
      </c>
      <c r="F1251" s="1">
        <v>182.6</v>
      </c>
      <c r="G1251" s="1">
        <v>89.9</v>
      </c>
      <c r="H1251" s="1">
        <v>71.46667</v>
      </c>
      <c r="I1251" s="1">
        <f t="shared" si="19"/>
        <v>2.5550371942613253</v>
      </c>
    </row>
    <row r="1252" spans="1:9" ht="12.75">
      <c r="A1252" s="1" t="s">
        <v>4341</v>
      </c>
      <c r="B1252" s="1" t="s">
        <v>4342</v>
      </c>
      <c r="C1252" s="1" t="s">
        <v>4343</v>
      </c>
      <c r="D1252" s="1" t="s">
        <v>4344</v>
      </c>
      <c r="E1252" s="1" t="s">
        <v>4345</v>
      </c>
      <c r="F1252" s="1">
        <v>75.3</v>
      </c>
      <c r="G1252" s="1">
        <v>59.16667</v>
      </c>
      <c r="H1252" s="1">
        <v>29.53333</v>
      </c>
      <c r="I1252" s="1">
        <f t="shared" si="19"/>
        <v>2.5496616873207323</v>
      </c>
    </row>
    <row r="1253" spans="1:9" ht="12.75">
      <c r="A1253" s="1" t="s">
        <v>5622</v>
      </c>
      <c r="B1253" s="1" t="s">
        <v>5623</v>
      </c>
      <c r="C1253" s="1" t="s">
        <v>5624</v>
      </c>
      <c r="D1253" s="1" t="s">
        <v>5625</v>
      </c>
      <c r="E1253" s="1" t="s">
        <v>5626</v>
      </c>
      <c r="F1253" s="1">
        <v>152.1333</v>
      </c>
      <c r="G1253" s="1">
        <v>84.26667</v>
      </c>
      <c r="H1253" s="1">
        <v>59.7</v>
      </c>
      <c r="I1253" s="1">
        <f t="shared" si="19"/>
        <v>2.54829648241206</v>
      </c>
    </row>
    <row r="1254" spans="1:9" ht="12.75">
      <c r="A1254" s="1" t="s">
        <v>2848</v>
      </c>
      <c r="B1254" s="1" t="s">
        <v>2849</v>
      </c>
      <c r="C1254" s="1" t="s">
        <v>2850</v>
      </c>
      <c r="D1254" s="1" t="s">
        <v>2851</v>
      </c>
      <c r="E1254" s="1" t="s">
        <v>2852</v>
      </c>
      <c r="F1254" s="1">
        <v>286.6</v>
      </c>
      <c r="G1254" s="1">
        <v>182.1</v>
      </c>
      <c r="H1254" s="1">
        <v>112.5333</v>
      </c>
      <c r="I1254" s="1">
        <f t="shared" si="19"/>
        <v>2.546801702251689</v>
      </c>
    </row>
    <row r="1255" spans="1:9" ht="12.75">
      <c r="A1255" s="1" t="s">
        <v>6889</v>
      </c>
      <c r="B1255" s="1" t="s">
        <v>6890</v>
      </c>
      <c r="C1255" s="1" t="s">
        <v>6891</v>
      </c>
      <c r="D1255" s="1" t="s">
        <v>6892</v>
      </c>
      <c r="E1255" s="1" t="s">
        <v>6893</v>
      </c>
      <c r="F1255" s="1">
        <v>1437.133</v>
      </c>
      <c r="G1255" s="1">
        <v>788.6</v>
      </c>
      <c r="H1255" s="1">
        <v>565.4667</v>
      </c>
      <c r="I1255" s="1">
        <f t="shared" si="19"/>
        <v>2.541498907009025</v>
      </c>
    </row>
    <row r="1256" spans="1:9" ht="12.75">
      <c r="A1256" s="1" t="s">
        <v>5992</v>
      </c>
      <c r="B1256" s="1" t="s">
        <v>5993</v>
      </c>
      <c r="C1256" s="1" t="s">
        <v>5994</v>
      </c>
      <c r="D1256" s="1" t="s">
        <v>5995</v>
      </c>
      <c r="E1256" s="1" t="s">
        <v>5996</v>
      </c>
      <c r="F1256" s="1">
        <v>77.36667</v>
      </c>
      <c r="G1256" s="1">
        <v>37.66667</v>
      </c>
      <c r="H1256" s="1">
        <v>30.5</v>
      </c>
      <c r="I1256" s="1">
        <f t="shared" si="19"/>
        <v>2.536612131147541</v>
      </c>
    </row>
    <row r="1257" spans="1:9" ht="12.75">
      <c r="A1257" s="1" t="s">
        <v>1257</v>
      </c>
      <c r="B1257" s="1" t="s">
        <v>1258</v>
      </c>
      <c r="C1257" s="1" t="s">
        <v>1259</v>
      </c>
      <c r="D1257" s="1" t="s">
        <v>1260</v>
      </c>
      <c r="E1257" s="1" t="s">
        <v>1261</v>
      </c>
      <c r="F1257" s="1">
        <v>180.4667</v>
      </c>
      <c r="G1257" s="1">
        <v>99.73333</v>
      </c>
      <c r="H1257" s="1">
        <v>71.16667</v>
      </c>
      <c r="I1257" s="1">
        <f t="shared" si="19"/>
        <v>2.535831731342776</v>
      </c>
    </row>
    <row r="1258" spans="1:9" ht="12.75">
      <c r="A1258" s="1" t="s">
        <v>4708</v>
      </c>
      <c r="B1258" s="1" t="s">
        <v>4709</v>
      </c>
      <c r="C1258" s="1" t="s">
        <v>2800</v>
      </c>
      <c r="D1258" s="1" t="s">
        <v>2801</v>
      </c>
      <c r="E1258" s="1" t="s">
        <v>2802</v>
      </c>
      <c r="F1258" s="1">
        <v>219.2</v>
      </c>
      <c r="G1258" s="1">
        <v>113.3333</v>
      </c>
      <c r="H1258" s="1">
        <v>86.46667</v>
      </c>
      <c r="I1258" s="1">
        <f t="shared" si="19"/>
        <v>2.5350808583237914</v>
      </c>
    </row>
    <row r="1259" spans="1:9" ht="12.75">
      <c r="A1259" s="1" t="s">
        <v>1654</v>
      </c>
      <c r="B1259" s="1" t="s">
        <v>1655</v>
      </c>
      <c r="C1259" s="1" t="s">
        <v>1656</v>
      </c>
      <c r="D1259" s="1" t="s">
        <v>1657</v>
      </c>
      <c r="E1259" s="1" t="s">
        <v>1658</v>
      </c>
      <c r="F1259" s="1">
        <v>283.5333</v>
      </c>
      <c r="G1259" s="1">
        <v>155.1333</v>
      </c>
      <c r="H1259" s="1">
        <v>111.8667</v>
      </c>
      <c r="I1259" s="1">
        <f t="shared" si="19"/>
        <v>2.53456390507631</v>
      </c>
    </row>
    <row r="1260" spans="1:9" ht="12.75">
      <c r="A1260" s="1" t="s">
        <v>6660</v>
      </c>
      <c r="B1260" s="1" t="s">
        <v>6661</v>
      </c>
      <c r="C1260" s="1" t="s">
        <v>298</v>
      </c>
      <c r="D1260" s="1" t="s">
        <v>299</v>
      </c>
      <c r="E1260" s="1" t="s">
        <v>300</v>
      </c>
      <c r="F1260" s="1">
        <v>73.2</v>
      </c>
      <c r="G1260" s="1">
        <v>52.9</v>
      </c>
      <c r="H1260" s="1">
        <v>28.9</v>
      </c>
      <c r="I1260" s="1">
        <f t="shared" si="19"/>
        <v>2.5328719723183393</v>
      </c>
    </row>
    <row r="1261" spans="1:9" ht="12.75">
      <c r="A1261" s="1" t="s">
        <v>2199</v>
      </c>
      <c r="B1261" s="1" t="s">
        <v>2200</v>
      </c>
      <c r="C1261" s="1" t="s">
        <v>2201</v>
      </c>
      <c r="D1261" s="1" t="s">
        <v>2202</v>
      </c>
      <c r="E1261" s="1" t="s">
        <v>2203</v>
      </c>
      <c r="F1261" s="1">
        <v>154.8333</v>
      </c>
      <c r="G1261" s="1">
        <v>90.56667</v>
      </c>
      <c r="H1261" s="1">
        <v>61.13333</v>
      </c>
      <c r="I1261" s="1">
        <f t="shared" si="19"/>
        <v>2.532714969068428</v>
      </c>
    </row>
    <row r="1262" spans="1:9" ht="12.75">
      <c r="A1262" s="1" t="s">
        <v>3273</v>
      </c>
      <c r="B1262" s="1" t="s">
        <v>3274</v>
      </c>
      <c r="C1262" s="1" t="s">
        <v>1362</v>
      </c>
      <c r="D1262" s="1" t="s">
        <v>1363</v>
      </c>
      <c r="E1262" s="1" t="s">
        <v>1364</v>
      </c>
      <c r="F1262" s="1">
        <v>936.6667</v>
      </c>
      <c r="G1262" s="1">
        <v>590.0667</v>
      </c>
      <c r="H1262" s="1">
        <v>369.9333</v>
      </c>
      <c r="I1262" s="1">
        <f t="shared" si="19"/>
        <v>2.531988063794203</v>
      </c>
    </row>
    <row r="1263" spans="1:9" ht="12.75">
      <c r="A1263" s="1" t="s">
        <v>5892</v>
      </c>
      <c r="B1263" s="1" t="s">
        <v>5893</v>
      </c>
      <c r="C1263" s="1" t="s">
        <v>5894</v>
      </c>
      <c r="D1263" s="1" t="s">
        <v>5895</v>
      </c>
      <c r="E1263" s="1" t="s">
        <v>5896</v>
      </c>
      <c r="F1263" s="1">
        <v>412.1</v>
      </c>
      <c r="G1263" s="1">
        <v>153.4</v>
      </c>
      <c r="H1263" s="1">
        <v>162.9333</v>
      </c>
      <c r="I1263" s="1">
        <f t="shared" si="19"/>
        <v>2.5292558365908016</v>
      </c>
    </row>
    <row r="1264" spans="1:9" ht="12.75">
      <c r="A1264" s="1" t="s">
        <v>372</v>
      </c>
      <c r="B1264" s="1" t="s">
        <v>373</v>
      </c>
      <c r="C1264" s="1" t="s">
        <v>374</v>
      </c>
      <c r="D1264" s="1" t="s">
        <v>375</v>
      </c>
      <c r="E1264" s="1" t="s">
        <v>376</v>
      </c>
      <c r="F1264" s="1">
        <v>438.3</v>
      </c>
      <c r="G1264" s="1">
        <v>192.7</v>
      </c>
      <c r="H1264" s="1">
        <v>173.3</v>
      </c>
      <c r="I1264" s="1">
        <f t="shared" si="19"/>
        <v>2.529140219272937</v>
      </c>
    </row>
    <row r="1265" spans="1:9" ht="12.75">
      <c r="A1265" s="1" t="s">
        <v>2600</v>
      </c>
      <c r="B1265" s="1" t="s">
        <v>5531</v>
      </c>
      <c r="C1265" s="1" t="s">
        <v>325</v>
      </c>
      <c r="D1265" s="1" t="s">
        <v>326</v>
      </c>
      <c r="E1265" s="1" t="s">
        <v>327</v>
      </c>
      <c r="F1265" s="1">
        <v>1680.767</v>
      </c>
      <c r="G1265" s="1">
        <v>885.2333</v>
      </c>
      <c r="H1265" s="1">
        <v>664.7</v>
      </c>
      <c r="I1265" s="1">
        <f t="shared" si="19"/>
        <v>2.528609899202648</v>
      </c>
    </row>
    <row r="1266" spans="1:9" ht="12.75">
      <c r="A1266" s="1" t="s">
        <v>6566</v>
      </c>
      <c r="B1266" s="1" t="s">
        <v>6567</v>
      </c>
      <c r="C1266" s="1" t="s">
        <v>1050</v>
      </c>
      <c r="D1266" s="1" t="s">
        <v>1051</v>
      </c>
      <c r="E1266" s="1" t="s">
        <v>1052</v>
      </c>
      <c r="F1266" s="1">
        <v>301.4667</v>
      </c>
      <c r="G1266" s="1">
        <v>122.8</v>
      </c>
      <c r="H1266" s="1">
        <v>119.2667</v>
      </c>
      <c r="I1266" s="1">
        <f t="shared" si="19"/>
        <v>2.527668661914851</v>
      </c>
    </row>
    <row r="1267" spans="1:9" ht="12.75">
      <c r="A1267" s="1" t="s">
        <v>2590</v>
      </c>
      <c r="B1267" s="1" t="s">
        <v>2591</v>
      </c>
      <c r="C1267" s="1" t="s">
        <v>2592</v>
      </c>
      <c r="D1267" s="1" t="s">
        <v>2593</v>
      </c>
      <c r="E1267" s="1" t="s">
        <v>2594</v>
      </c>
      <c r="F1267" s="1">
        <v>68.4</v>
      </c>
      <c r="G1267" s="1">
        <v>34.6</v>
      </c>
      <c r="H1267" s="1">
        <v>27.06667</v>
      </c>
      <c r="I1267" s="1">
        <f t="shared" si="19"/>
        <v>2.527093284840729</v>
      </c>
    </row>
    <row r="1268" spans="1:9" ht="12.75">
      <c r="A1268" s="1" t="s">
        <v>6786</v>
      </c>
      <c r="B1268" s="1" t="s">
        <v>6787</v>
      </c>
      <c r="C1268" s="1" t="s">
        <v>6788</v>
      </c>
      <c r="D1268" s="1" t="s">
        <v>6789</v>
      </c>
      <c r="E1268" s="1" t="s">
        <v>6790</v>
      </c>
      <c r="F1268" s="1">
        <v>223.9667</v>
      </c>
      <c r="G1268" s="1">
        <v>135.8</v>
      </c>
      <c r="H1268" s="1">
        <v>88.63333</v>
      </c>
      <c r="I1268" s="1">
        <f t="shared" si="19"/>
        <v>2.526890279311406</v>
      </c>
    </row>
    <row r="1269" spans="1:9" ht="12.75">
      <c r="A1269" s="1" t="s">
        <v>1165</v>
      </c>
      <c r="B1269" s="1" t="s">
        <v>1166</v>
      </c>
      <c r="C1269" s="1" t="s">
        <v>1167</v>
      </c>
      <c r="D1269" s="1" t="s">
        <v>1168</v>
      </c>
      <c r="E1269" s="1" t="s">
        <v>1169</v>
      </c>
      <c r="F1269" s="1">
        <v>401.9333</v>
      </c>
      <c r="G1269" s="1">
        <v>186.2</v>
      </c>
      <c r="H1269" s="1">
        <v>159.1</v>
      </c>
      <c r="I1269" s="1">
        <f t="shared" si="19"/>
        <v>2.5262935260842236</v>
      </c>
    </row>
    <row r="1270" spans="1:9" ht="12.75">
      <c r="A1270" s="1" t="s">
        <v>7005</v>
      </c>
      <c r="B1270" s="1" t="s">
        <v>1381</v>
      </c>
      <c r="C1270" s="1" t="s">
        <v>1382</v>
      </c>
      <c r="D1270" s="1" t="s">
        <v>1383</v>
      </c>
      <c r="E1270" s="1" t="s">
        <v>1384</v>
      </c>
      <c r="F1270" s="1">
        <v>287.1333</v>
      </c>
      <c r="G1270" s="1">
        <v>215.4333</v>
      </c>
      <c r="H1270" s="1">
        <v>113.7333</v>
      </c>
      <c r="I1270" s="1">
        <f t="shared" si="19"/>
        <v>2.5246194386340677</v>
      </c>
    </row>
    <row r="1271" spans="1:9" ht="12.75">
      <c r="A1271" s="1" t="s">
        <v>1916</v>
      </c>
      <c r="B1271" s="1" t="s">
        <v>1917</v>
      </c>
      <c r="C1271" s="1" t="s">
        <v>1918</v>
      </c>
      <c r="D1271" s="1" t="s">
        <v>1919</v>
      </c>
      <c r="E1271" s="1" t="s">
        <v>1920</v>
      </c>
      <c r="F1271" s="1">
        <v>655.2333</v>
      </c>
      <c r="G1271" s="1">
        <v>343.6333</v>
      </c>
      <c r="H1271" s="1">
        <v>260</v>
      </c>
      <c r="I1271" s="1">
        <f t="shared" si="19"/>
        <v>2.520128076923077</v>
      </c>
    </row>
    <row r="1272" spans="1:9" ht="12.75">
      <c r="A1272" s="1" t="s">
        <v>5805</v>
      </c>
      <c r="B1272" s="1" t="s">
        <v>5806</v>
      </c>
      <c r="C1272" s="1" t="s">
        <v>5807</v>
      </c>
      <c r="D1272" s="1" t="s">
        <v>5808</v>
      </c>
      <c r="E1272" s="1" t="s">
        <v>5809</v>
      </c>
      <c r="F1272" s="1">
        <v>175.8</v>
      </c>
      <c r="G1272" s="1">
        <v>125.4</v>
      </c>
      <c r="H1272" s="1">
        <v>69.86667</v>
      </c>
      <c r="I1272" s="1">
        <f t="shared" si="19"/>
        <v>2.516221253997078</v>
      </c>
    </row>
    <row r="1273" spans="1:9" ht="12.75">
      <c r="A1273" s="1" t="s">
        <v>3657</v>
      </c>
      <c r="B1273" s="1" t="s">
        <v>3658</v>
      </c>
      <c r="C1273" s="1" t="s">
        <v>4526</v>
      </c>
      <c r="D1273" s="1" t="s">
        <v>4527</v>
      </c>
      <c r="E1273" s="1" t="s">
        <v>4528</v>
      </c>
      <c r="F1273" s="1">
        <v>166.8333</v>
      </c>
      <c r="G1273" s="1">
        <v>115.8333</v>
      </c>
      <c r="H1273" s="1">
        <v>66.36667</v>
      </c>
      <c r="I1273" s="1">
        <f t="shared" si="19"/>
        <v>2.5138115261772214</v>
      </c>
    </row>
    <row r="1274" spans="1:9" ht="12.75">
      <c r="A1274" s="1" t="s">
        <v>1197</v>
      </c>
      <c r="B1274" s="1" t="s">
        <v>1198</v>
      </c>
      <c r="C1274" s="1" t="s">
        <v>753</v>
      </c>
      <c r="D1274" s="1" t="s">
        <v>754</v>
      </c>
      <c r="E1274" s="1" t="s">
        <v>755</v>
      </c>
      <c r="F1274" s="1">
        <v>256.7</v>
      </c>
      <c r="G1274" s="1">
        <v>124.1667</v>
      </c>
      <c r="H1274" s="1">
        <v>102.2333</v>
      </c>
      <c r="I1274" s="1">
        <f t="shared" si="19"/>
        <v>2.5109235444811033</v>
      </c>
    </row>
    <row r="1275" spans="1:9" ht="12.75">
      <c r="A1275" s="1" t="s">
        <v>289</v>
      </c>
      <c r="B1275" s="1" t="s">
        <v>290</v>
      </c>
      <c r="C1275" s="1" t="s">
        <v>291</v>
      </c>
      <c r="D1275" s="1" t="s">
        <v>292</v>
      </c>
      <c r="E1275" s="1" t="s">
        <v>293</v>
      </c>
      <c r="F1275" s="1">
        <v>378.3667</v>
      </c>
      <c r="G1275" s="1">
        <v>204.5</v>
      </c>
      <c r="H1275" s="1">
        <v>150.7333</v>
      </c>
      <c r="I1275" s="1">
        <f t="shared" si="19"/>
        <v>2.510173266292186</v>
      </c>
    </row>
    <row r="1276" spans="1:9" ht="12.75">
      <c r="A1276" s="1" t="s">
        <v>443</v>
      </c>
      <c r="B1276" s="1" t="s">
        <v>444</v>
      </c>
      <c r="C1276" s="1" t="s">
        <v>445</v>
      </c>
      <c r="D1276" s="1" t="s">
        <v>446</v>
      </c>
      <c r="E1276" s="1" t="s">
        <v>447</v>
      </c>
      <c r="F1276" s="1">
        <v>87.1</v>
      </c>
      <c r="G1276" s="1">
        <v>38</v>
      </c>
      <c r="H1276" s="1">
        <v>34.7</v>
      </c>
      <c r="I1276" s="1">
        <f t="shared" si="19"/>
        <v>2.510086455331412</v>
      </c>
    </row>
    <row r="1277" spans="1:9" ht="12.75">
      <c r="A1277" s="1" t="s">
        <v>3406</v>
      </c>
      <c r="B1277" s="1" t="s">
        <v>3407</v>
      </c>
      <c r="C1277" s="1" t="s">
        <v>3408</v>
      </c>
      <c r="D1277" s="1" t="s">
        <v>3409</v>
      </c>
      <c r="E1277" s="1" t="s">
        <v>3410</v>
      </c>
      <c r="F1277" s="1">
        <v>111.7</v>
      </c>
      <c r="G1277" s="1">
        <v>85.86667</v>
      </c>
      <c r="H1277" s="1">
        <v>44.56667</v>
      </c>
      <c r="I1277" s="1">
        <f t="shared" si="19"/>
        <v>2.50635732936744</v>
      </c>
    </row>
    <row r="1278" spans="1:9" ht="12.75">
      <c r="A1278" s="1" t="s">
        <v>5872</v>
      </c>
      <c r="B1278" s="1" t="s">
        <v>5873</v>
      </c>
      <c r="C1278" s="1" t="s">
        <v>5874</v>
      </c>
      <c r="D1278" s="1" t="s">
        <v>5875</v>
      </c>
      <c r="E1278" s="1" t="s">
        <v>5876</v>
      </c>
      <c r="F1278" s="1">
        <v>347.4</v>
      </c>
      <c r="G1278" s="1">
        <v>188.5333</v>
      </c>
      <c r="H1278" s="1">
        <v>138.9333</v>
      </c>
      <c r="I1278" s="1">
        <f t="shared" si="19"/>
        <v>2.500480446372468</v>
      </c>
    </row>
    <row r="1279" spans="1:9" ht="12.75">
      <c r="A1279" s="1" t="s">
        <v>7016</v>
      </c>
      <c r="B1279" s="1" t="s">
        <v>7017</v>
      </c>
      <c r="C1279" s="1" t="s">
        <v>4536</v>
      </c>
      <c r="D1279" s="1" t="s">
        <v>4537</v>
      </c>
      <c r="E1279" s="1" t="s">
        <v>4538</v>
      </c>
      <c r="F1279" s="1">
        <v>2146.6</v>
      </c>
      <c r="G1279" s="1">
        <v>1264.067</v>
      </c>
      <c r="H1279" s="1">
        <v>864.2667</v>
      </c>
      <c r="I1279" s="1">
        <f t="shared" si="19"/>
        <v>2.4837240634169984</v>
      </c>
    </row>
    <row r="1280" spans="1:9" ht="12.75">
      <c r="A1280" s="1" t="s">
        <v>6691</v>
      </c>
      <c r="B1280" s="1" t="s">
        <v>6692</v>
      </c>
      <c r="C1280" s="1" t="s">
        <v>6693</v>
      </c>
      <c r="D1280" s="1" t="s">
        <v>6694</v>
      </c>
      <c r="E1280" s="1" t="s">
        <v>6695</v>
      </c>
      <c r="F1280" s="1">
        <v>1179.5</v>
      </c>
      <c r="G1280" s="1">
        <v>650.8</v>
      </c>
      <c r="H1280" s="1">
        <v>475</v>
      </c>
      <c r="I1280" s="1">
        <f t="shared" si="19"/>
        <v>2.4831578947368422</v>
      </c>
    </row>
    <row r="1281" spans="1:9" ht="12.75">
      <c r="A1281" s="1" t="s">
        <v>3918</v>
      </c>
      <c r="B1281" s="1" t="s">
        <v>3919</v>
      </c>
      <c r="C1281" s="1" t="s">
        <v>3920</v>
      </c>
      <c r="D1281" s="1" t="s">
        <v>3921</v>
      </c>
      <c r="E1281" s="1" t="s">
        <v>3922</v>
      </c>
      <c r="F1281" s="1">
        <v>731.0667</v>
      </c>
      <c r="G1281" s="1">
        <v>336</v>
      </c>
      <c r="H1281" s="1">
        <v>294.6</v>
      </c>
      <c r="I1281" s="1">
        <f t="shared" si="19"/>
        <v>2.4815570264765783</v>
      </c>
    </row>
    <row r="1282" spans="1:9" ht="12.75">
      <c r="A1282" s="1" t="s">
        <v>6378</v>
      </c>
      <c r="B1282" s="1" t="s">
        <v>6379</v>
      </c>
      <c r="C1282" s="1" t="s">
        <v>6380</v>
      </c>
      <c r="D1282" s="1" t="s">
        <v>6381</v>
      </c>
      <c r="E1282" s="1" t="s">
        <v>6382</v>
      </c>
      <c r="F1282" s="1">
        <v>179.9</v>
      </c>
      <c r="G1282" s="1">
        <v>92.96667</v>
      </c>
      <c r="H1282" s="1">
        <v>72.6</v>
      </c>
      <c r="I1282" s="1">
        <f t="shared" si="19"/>
        <v>2.4779614325068873</v>
      </c>
    </row>
    <row r="1283" spans="1:9" ht="12.75">
      <c r="A1283" s="1" t="s">
        <v>5153</v>
      </c>
      <c r="B1283" s="1" t="s">
        <v>5154</v>
      </c>
      <c r="C1283" s="1" t="s">
        <v>5155</v>
      </c>
      <c r="D1283" s="1" t="s">
        <v>5156</v>
      </c>
      <c r="E1283" s="1" t="s">
        <v>5157</v>
      </c>
      <c r="F1283" s="1">
        <v>330.8</v>
      </c>
      <c r="G1283" s="1">
        <v>446.4</v>
      </c>
      <c r="H1283" s="1">
        <v>133.7333</v>
      </c>
      <c r="I1283" s="1">
        <f t="shared" si="19"/>
        <v>2.4735798787586933</v>
      </c>
    </row>
    <row r="1284" spans="1:9" ht="12.75">
      <c r="A1284" s="1" t="s">
        <v>1809</v>
      </c>
      <c r="B1284" s="1" t="s">
        <v>1810</v>
      </c>
      <c r="C1284" s="1" t="s">
        <v>1811</v>
      </c>
      <c r="D1284" s="1" t="s">
        <v>1812</v>
      </c>
      <c r="E1284" s="1" t="s">
        <v>1813</v>
      </c>
      <c r="F1284" s="1">
        <v>1395.1</v>
      </c>
      <c r="G1284" s="1">
        <v>799.8333</v>
      </c>
      <c r="H1284" s="1">
        <v>564.0667</v>
      </c>
      <c r="I1284" s="1">
        <f aca="true" t="shared" si="20" ref="I1284:I1347">F1284/H1284</f>
        <v>2.4732890631551196</v>
      </c>
    </row>
    <row r="1285" spans="1:9" ht="12.75">
      <c r="A1285" s="1" t="s">
        <v>6060</v>
      </c>
      <c r="B1285" s="1" t="s">
        <v>6061</v>
      </c>
      <c r="C1285" s="1" t="s">
        <v>5191</v>
      </c>
      <c r="D1285" s="1" t="s">
        <v>5192</v>
      </c>
      <c r="E1285" s="1" t="s">
        <v>5193</v>
      </c>
      <c r="F1285" s="1">
        <v>309.5667</v>
      </c>
      <c r="G1285" s="1">
        <v>204.4</v>
      </c>
      <c r="H1285" s="1">
        <v>125.2667</v>
      </c>
      <c r="I1285" s="1">
        <f t="shared" si="20"/>
        <v>2.4712609177059828</v>
      </c>
    </row>
    <row r="1286" spans="1:9" ht="12.75">
      <c r="A1286" s="1" t="s">
        <v>3685</v>
      </c>
      <c r="B1286" s="1" t="s">
        <v>3686</v>
      </c>
      <c r="C1286" s="1" t="s">
        <v>3687</v>
      </c>
      <c r="D1286" s="1" t="s">
        <v>3688</v>
      </c>
      <c r="E1286" s="1" t="s">
        <v>3689</v>
      </c>
      <c r="F1286" s="1">
        <v>652.4</v>
      </c>
      <c r="G1286" s="1">
        <v>485.5</v>
      </c>
      <c r="H1286" s="1">
        <v>264.0667</v>
      </c>
      <c r="I1286" s="1">
        <f t="shared" si="20"/>
        <v>2.4705879234299513</v>
      </c>
    </row>
    <row r="1287" spans="1:9" ht="12.75">
      <c r="A1287" s="1" t="s">
        <v>3720</v>
      </c>
      <c r="B1287" s="1" t="s">
        <v>3721</v>
      </c>
      <c r="C1287" s="1" t="s">
        <v>3722</v>
      </c>
      <c r="D1287" s="1" t="s">
        <v>3723</v>
      </c>
      <c r="E1287" s="1" t="s">
        <v>3724</v>
      </c>
      <c r="F1287" s="1">
        <v>286.6667</v>
      </c>
      <c r="G1287" s="1">
        <v>137.9667</v>
      </c>
      <c r="H1287" s="1">
        <v>116.0333</v>
      </c>
      <c r="I1287" s="1">
        <f t="shared" si="20"/>
        <v>2.4705554353793264</v>
      </c>
    </row>
    <row r="1288" spans="1:9" ht="12.75">
      <c r="A1288" s="1" t="s">
        <v>5446</v>
      </c>
      <c r="B1288" s="1" t="s">
        <v>5447</v>
      </c>
      <c r="C1288" s="1" t="s">
        <v>6084</v>
      </c>
      <c r="D1288" s="1" t="s">
        <v>6085</v>
      </c>
      <c r="E1288" s="1" t="s">
        <v>6086</v>
      </c>
      <c r="F1288" s="1">
        <v>111.2</v>
      </c>
      <c r="G1288" s="1">
        <v>51.56667</v>
      </c>
      <c r="H1288" s="1">
        <v>45.06667</v>
      </c>
      <c r="I1288" s="1">
        <f t="shared" si="20"/>
        <v>2.467455438797675</v>
      </c>
    </row>
    <row r="1289" spans="1:9" ht="12.75">
      <c r="A1289" s="1" t="s">
        <v>6904</v>
      </c>
      <c r="B1289" s="1" t="s">
        <v>6905</v>
      </c>
      <c r="C1289" s="1" t="s">
        <v>6906</v>
      </c>
      <c r="D1289" s="1" t="s">
        <v>6907</v>
      </c>
      <c r="E1289" s="1" t="s">
        <v>6908</v>
      </c>
      <c r="F1289" s="1">
        <v>104.3667</v>
      </c>
      <c r="G1289" s="1">
        <v>58.86667</v>
      </c>
      <c r="H1289" s="1">
        <v>42.36667</v>
      </c>
      <c r="I1289" s="1">
        <f t="shared" si="20"/>
        <v>2.463415227111312</v>
      </c>
    </row>
    <row r="1290" spans="1:9" ht="12.75">
      <c r="A1290" s="1" t="s">
        <v>1350</v>
      </c>
      <c r="B1290" s="1" t="s">
        <v>1351</v>
      </c>
      <c r="C1290" s="1" t="s">
        <v>1352</v>
      </c>
      <c r="D1290" s="1" t="s">
        <v>1353</v>
      </c>
      <c r="E1290" s="1" t="s">
        <v>1354</v>
      </c>
      <c r="F1290" s="1">
        <v>598.4667</v>
      </c>
      <c r="G1290" s="1">
        <v>282.8</v>
      </c>
      <c r="H1290" s="1">
        <v>243.1667</v>
      </c>
      <c r="I1290" s="1">
        <f t="shared" si="20"/>
        <v>2.461137565299854</v>
      </c>
    </row>
    <row r="1291" spans="1:9" ht="12.75">
      <c r="A1291" s="1" t="s">
        <v>2153</v>
      </c>
      <c r="B1291" s="1" t="s">
        <v>2154</v>
      </c>
      <c r="C1291" s="1" t="s">
        <v>2155</v>
      </c>
      <c r="D1291" s="1" t="s">
        <v>2156</v>
      </c>
      <c r="E1291" s="1" t="s">
        <v>2157</v>
      </c>
      <c r="F1291" s="1">
        <v>213.4</v>
      </c>
      <c r="G1291" s="1">
        <v>120.4333</v>
      </c>
      <c r="H1291" s="1">
        <v>86.73333</v>
      </c>
      <c r="I1291" s="1">
        <f t="shared" si="20"/>
        <v>2.4604151598929733</v>
      </c>
    </row>
    <row r="1292" spans="1:9" ht="12.75">
      <c r="A1292" s="1" t="s">
        <v>2353</v>
      </c>
      <c r="B1292" s="1" t="s">
        <v>2354</v>
      </c>
      <c r="C1292" s="1" t="s">
        <v>2355</v>
      </c>
      <c r="D1292" s="1" t="s">
        <v>2356</v>
      </c>
      <c r="E1292" s="1" t="s">
        <v>2357</v>
      </c>
      <c r="F1292" s="1">
        <v>82.5</v>
      </c>
      <c r="G1292" s="1">
        <v>36.9</v>
      </c>
      <c r="H1292" s="1">
        <v>33.6</v>
      </c>
      <c r="I1292" s="1">
        <f t="shared" si="20"/>
        <v>2.455357142857143</v>
      </c>
    </row>
    <row r="1293" spans="1:9" ht="12.75">
      <c r="A1293" s="1" t="s">
        <v>5417</v>
      </c>
      <c r="B1293" s="1" t="s">
        <v>5418</v>
      </c>
      <c r="C1293" s="1" t="s">
        <v>5419</v>
      </c>
      <c r="D1293" s="1" t="s">
        <v>5420</v>
      </c>
      <c r="E1293" s="1" t="s">
        <v>5421</v>
      </c>
      <c r="F1293" s="1">
        <v>226.6333</v>
      </c>
      <c r="G1293" s="1">
        <v>167.1</v>
      </c>
      <c r="H1293" s="1">
        <v>92.36667</v>
      </c>
      <c r="I1293" s="1">
        <f t="shared" si="20"/>
        <v>2.4536264000856587</v>
      </c>
    </row>
    <row r="1294" spans="1:9" ht="12.75">
      <c r="A1294" s="1" t="s">
        <v>4623</v>
      </c>
      <c r="B1294" s="1" t="s">
        <v>4624</v>
      </c>
      <c r="C1294" s="1" t="s">
        <v>4625</v>
      </c>
      <c r="D1294" s="1" t="s">
        <v>4626</v>
      </c>
      <c r="E1294" s="1" t="s">
        <v>4627</v>
      </c>
      <c r="F1294" s="1">
        <v>256.0333</v>
      </c>
      <c r="G1294" s="1">
        <v>166.5667</v>
      </c>
      <c r="H1294" s="1">
        <v>104.4333</v>
      </c>
      <c r="I1294" s="1">
        <f t="shared" si="20"/>
        <v>2.4516442552327655</v>
      </c>
    </row>
    <row r="1295" spans="1:9" ht="12.75">
      <c r="A1295" s="1" t="s">
        <v>7123</v>
      </c>
      <c r="B1295" s="1" t="s">
        <v>7124</v>
      </c>
      <c r="C1295" s="1" t="s">
        <v>4246</v>
      </c>
      <c r="D1295" s="1" t="s">
        <v>4247</v>
      </c>
      <c r="E1295" s="1" t="s">
        <v>4248</v>
      </c>
      <c r="F1295" s="1">
        <v>617.3667</v>
      </c>
      <c r="G1295" s="1">
        <v>381.1667</v>
      </c>
      <c r="H1295" s="1">
        <v>251.8333</v>
      </c>
      <c r="I1295" s="1">
        <f t="shared" si="20"/>
        <v>2.451489536927801</v>
      </c>
    </row>
    <row r="1296" spans="1:9" ht="12.75">
      <c r="A1296" s="1" t="s">
        <v>4724</v>
      </c>
      <c r="B1296" s="1" t="s">
        <v>4725</v>
      </c>
      <c r="C1296" s="1" t="s">
        <v>4726</v>
      </c>
      <c r="D1296" s="1" t="s">
        <v>4724</v>
      </c>
      <c r="E1296" s="1" t="s">
        <v>4727</v>
      </c>
      <c r="F1296" s="1">
        <v>216.3333</v>
      </c>
      <c r="G1296" s="1">
        <v>105.0667</v>
      </c>
      <c r="H1296" s="1">
        <v>88.36667</v>
      </c>
      <c r="I1296" s="1">
        <f t="shared" si="20"/>
        <v>2.4481323105193398</v>
      </c>
    </row>
    <row r="1297" spans="1:9" ht="12.75">
      <c r="A1297" s="1" t="s">
        <v>5500</v>
      </c>
      <c r="B1297" s="1" t="s">
        <v>5501</v>
      </c>
      <c r="C1297" s="1" t="s">
        <v>5502</v>
      </c>
      <c r="D1297" s="1" t="s">
        <v>5503</v>
      </c>
      <c r="E1297" s="1" t="s">
        <v>5504</v>
      </c>
      <c r="F1297" s="1">
        <v>553.8333</v>
      </c>
      <c r="G1297" s="1">
        <v>332.9</v>
      </c>
      <c r="H1297" s="1">
        <v>226.3667</v>
      </c>
      <c r="I1297" s="1">
        <f t="shared" si="20"/>
        <v>2.446620019640698</v>
      </c>
    </row>
    <row r="1298" spans="1:9" ht="12.75">
      <c r="A1298" s="1" t="s">
        <v>6726</v>
      </c>
      <c r="B1298" s="1" t="s">
        <v>6727</v>
      </c>
      <c r="C1298" s="1" t="s">
        <v>6728</v>
      </c>
      <c r="D1298" s="1" t="s">
        <v>6729</v>
      </c>
      <c r="E1298" s="1" t="s">
        <v>6730</v>
      </c>
      <c r="F1298" s="1">
        <v>417.6667</v>
      </c>
      <c r="G1298" s="1">
        <v>126.9</v>
      </c>
      <c r="H1298" s="1">
        <v>170.8333</v>
      </c>
      <c r="I1298" s="1">
        <f t="shared" si="20"/>
        <v>2.4448787209519454</v>
      </c>
    </row>
    <row r="1299" spans="1:9" ht="12.75">
      <c r="A1299" s="1" t="s">
        <v>4008</v>
      </c>
      <c r="B1299" s="1" t="s">
        <v>4009</v>
      </c>
      <c r="C1299" s="1" t="s">
        <v>4010</v>
      </c>
      <c r="D1299" s="1" t="s">
        <v>4011</v>
      </c>
      <c r="E1299" s="1" t="s">
        <v>4012</v>
      </c>
      <c r="F1299" s="1">
        <v>200.5667</v>
      </c>
      <c r="G1299" s="1">
        <v>100.1333</v>
      </c>
      <c r="H1299" s="1">
        <v>82.06667</v>
      </c>
      <c r="I1299" s="1">
        <f t="shared" si="20"/>
        <v>2.4439483166552267</v>
      </c>
    </row>
    <row r="1300" spans="1:9" ht="12.75">
      <c r="A1300" s="1" t="s">
        <v>4003</v>
      </c>
      <c r="B1300" s="1" t="s">
        <v>4004</v>
      </c>
      <c r="C1300" s="1" t="s">
        <v>4005</v>
      </c>
      <c r="D1300" s="1" t="s">
        <v>4006</v>
      </c>
      <c r="E1300" s="1" t="s">
        <v>4007</v>
      </c>
      <c r="F1300" s="1">
        <v>211.6</v>
      </c>
      <c r="G1300" s="1">
        <v>126.3333</v>
      </c>
      <c r="H1300" s="1">
        <v>86.6</v>
      </c>
      <c r="I1300" s="1">
        <f t="shared" si="20"/>
        <v>2.443418013856813</v>
      </c>
    </row>
    <row r="1301" spans="1:9" ht="12.75">
      <c r="A1301" s="1" t="s">
        <v>6171</v>
      </c>
      <c r="B1301" s="1" t="s">
        <v>6172</v>
      </c>
      <c r="C1301" s="1" t="s">
        <v>6173</v>
      </c>
      <c r="D1301" s="1" t="s">
        <v>6174</v>
      </c>
      <c r="E1301" s="1" t="s">
        <v>6175</v>
      </c>
      <c r="F1301" s="1">
        <v>1113.4</v>
      </c>
      <c r="G1301" s="1">
        <v>632.1667</v>
      </c>
      <c r="H1301" s="1">
        <v>456.5667</v>
      </c>
      <c r="I1301" s="1">
        <f t="shared" si="20"/>
        <v>2.438636019665911</v>
      </c>
    </row>
    <row r="1302" spans="1:9" ht="12.75">
      <c r="A1302" s="1" t="s">
        <v>4719</v>
      </c>
      <c r="B1302" s="1" t="s">
        <v>4720</v>
      </c>
      <c r="C1302" s="1" t="s">
        <v>4721</v>
      </c>
      <c r="D1302" s="1" t="s">
        <v>4722</v>
      </c>
      <c r="E1302" s="1" t="s">
        <v>4723</v>
      </c>
      <c r="F1302" s="1">
        <v>491.2</v>
      </c>
      <c r="G1302" s="1">
        <v>342.8333</v>
      </c>
      <c r="H1302" s="1">
        <v>201.9667</v>
      </c>
      <c r="I1302" s="1">
        <f t="shared" si="20"/>
        <v>2.432084100992886</v>
      </c>
    </row>
    <row r="1303" spans="1:9" ht="12.75">
      <c r="A1303" s="1" t="s">
        <v>4996</v>
      </c>
      <c r="B1303" s="1" t="s">
        <v>4997</v>
      </c>
      <c r="C1303" s="1" t="s">
        <v>4998</v>
      </c>
      <c r="D1303" s="1" t="s">
        <v>4999</v>
      </c>
      <c r="E1303" s="1" t="s">
        <v>5000</v>
      </c>
      <c r="F1303" s="1">
        <v>403.6</v>
      </c>
      <c r="G1303" s="1">
        <v>160.8</v>
      </c>
      <c r="H1303" s="1">
        <v>166.0333</v>
      </c>
      <c r="I1303" s="1">
        <f t="shared" si="20"/>
        <v>2.4308376693109155</v>
      </c>
    </row>
    <row r="1304" spans="1:9" ht="12.75">
      <c r="A1304" s="1" t="s">
        <v>6841</v>
      </c>
      <c r="B1304" s="1" t="s">
        <v>6842</v>
      </c>
      <c r="C1304" s="1" t="s">
        <v>6843</v>
      </c>
      <c r="D1304" s="1" t="s">
        <v>6844</v>
      </c>
      <c r="E1304" s="1" t="s">
        <v>6845</v>
      </c>
      <c r="F1304" s="1">
        <v>206.9333</v>
      </c>
      <c r="G1304" s="1">
        <v>103.9</v>
      </c>
      <c r="H1304" s="1">
        <v>85.26667</v>
      </c>
      <c r="I1304" s="1">
        <f t="shared" si="20"/>
        <v>2.4268955267046315</v>
      </c>
    </row>
    <row r="1305" spans="1:9" ht="12.75">
      <c r="A1305" s="1" t="s">
        <v>5684</v>
      </c>
      <c r="B1305" s="1" t="s">
        <v>5685</v>
      </c>
      <c r="C1305" s="1" t="s">
        <v>5686</v>
      </c>
      <c r="D1305" s="1" t="s">
        <v>5687</v>
      </c>
      <c r="E1305" s="1" t="s">
        <v>5688</v>
      </c>
      <c r="F1305" s="1">
        <v>192.5667</v>
      </c>
      <c r="G1305" s="1">
        <v>96.36667</v>
      </c>
      <c r="H1305" s="1">
        <v>79.46667</v>
      </c>
      <c r="I1305" s="1">
        <f t="shared" si="20"/>
        <v>2.4232385728507313</v>
      </c>
    </row>
    <row r="1306" spans="1:9" ht="12.75">
      <c r="A1306" s="1" t="s">
        <v>5384</v>
      </c>
      <c r="B1306" s="1" t="s">
        <v>5385</v>
      </c>
      <c r="C1306" s="1" t="s">
        <v>735</v>
      </c>
      <c r="D1306" s="1" t="s">
        <v>5384</v>
      </c>
      <c r="E1306" s="1" t="s">
        <v>5386</v>
      </c>
      <c r="F1306" s="1">
        <v>403.3333</v>
      </c>
      <c r="G1306" s="1">
        <v>236.5667</v>
      </c>
      <c r="H1306" s="1">
        <v>166.5333</v>
      </c>
      <c r="I1306" s="1">
        <f t="shared" si="20"/>
        <v>2.4219378346552913</v>
      </c>
    </row>
    <row r="1307" spans="1:9" ht="12.75">
      <c r="A1307" s="1" t="s">
        <v>6435</v>
      </c>
      <c r="B1307" s="1" t="s">
        <v>6436</v>
      </c>
      <c r="C1307" s="1" t="s">
        <v>6437</v>
      </c>
      <c r="D1307" s="1" t="s">
        <v>6438</v>
      </c>
      <c r="E1307" s="1" t="s">
        <v>6439</v>
      </c>
      <c r="F1307" s="1">
        <v>120.9</v>
      </c>
      <c r="G1307" s="1">
        <v>74.03333</v>
      </c>
      <c r="H1307" s="1">
        <v>49.93333</v>
      </c>
      <c r="I1307" s="1">
        <f t="shared" si="20"/>
        <v>2.4212284660366135</v>
      </c>
    </row>
    <row r="1308" spans="1:9" ht="12.75">
      <c r="A1308" s="1" t="s">
        <v>249</v>
      </c>
      <c r="B1308" s="1" t="s">
        <v>250</v>
      </c>
      <c r="C1308" s="1" t="s">
        <v>251</v>
      </c>
      <c r="D1308" s="1" t="s">
        <v>252</v>
      </c>
      <c r="E1308" s="1" t="s">
        <v>253</v>
      </c>
      <c r="F1308" s="1">
        <v>223.2333</v>
      </c>
      <c r="G1308" s="1">
        <v>94.43333</v>
      </c>
      <c r="H1308" s="1">
        <v>92.2</v>
      </c>
      <c r="I1308" s="1">
        <f t="shared" si="20"/>
        <v>2.4211854663774406</v>
      </c>
    </row>
    <row r="1309" spans="1:9" ht="12.75">
      <c r="A1309" s="1" t="s">
        <v>5437</v>
      </c>
      <c r="B1309" s="1" t="s">
        <v>5438</v>
      </c>
      <c r="C1309" s="1" t="s">
        <v>5439</v>
      </c>
      <c r="D1309" s="1" t="s">
        <v>5437</v>
      </c>
      <c r="E1309" s="1" t="s">
        <v>5440</v>
      </c>
      <c r="F1309" s="1">
        <v>175.8333</v>
      </c>
      <c r="G1309" s="1">
        <v>122.7333</v>
      </c>
      <c r="H1309" s="1">
        <v>72.63333</v>
      </c>
      <c r="I1309" s="1">
        <f t="shared" si="20"/>
        <v>2.4208348976977927</v>
      </c>
    </row>
    <row r="1310" spans="1:9" ht="12.75">
      <c r="A1310" s="1" t="s">
        <v>3618</v>
      </c>
      <c r="B1310" s="1" t="s">
        <v>3619</v>
      </c>
      <c r="C1310" s="1" t="s">
        <v>6327</v>
      </c>
      <c r="D1310" s="1" t="s">
        <v>6328</v>
      </c>
      <c r="E1310" s="1" t="s">
        <v>6329</v>
      </c>
      <c r="F1310" s="1">
        <v>145.7667</v>
      </c>
      <c r="G1310" s="1">
        <v>83.93333</v>
      </c>
      <c r="H1310" s="1">
        <v>60.26667</v>
      </c>
      <c r="I1310" s="1">
        <f t="shared" si="20"/>
        <v>2.4186951095854474</v>
      </c>
    </row>
    <row r="1311" spans="1:9" ht="12.75">
      <c r="A1311" s="1" t="s">
        <v>5102</v>
      </c>
      <c r="B1311" s="1" t="s">
        <v>5103</v>
      </c>
      <c r="C1311" s="1" t="s">
        <v>2191</v>
      </c>
      <c r="D1311" s="1" t="s">
        <v>2192</v>
      </c>
      <c r="E1311" s="1" t="s">
        <v>2193</v>
      </c>
      <c r="F1311" s="1">
        <v>348.8333</v>
      </c>
      <c r="G1311" s="1">
        <v>266.1667</v>
      </c>
      <c r="H1311" s="1">
        <v>144.2333</v>
      </c>
      <c r="I1311" s="1">
        <f t="shared" si="20"/>
        <v>2.4185351094372796</v>
      </c>
    </row>
    <row r="1312" spans="1:9" ht="12.75">
      <c r="A1312" s="1" t="s">
        <v>6894</v>
      </c>
      <c r="B1312" s="1" t="s">
        <v>6895</v>
      </c>
      <c r="C1312" s="1" t="s">
        <v>6896</v>
      </c>
      <c r="D1312" s="1" t="s">
        <v>6897</v>
      </c>
      <c r="E1312" s="1" t="s">
        <v>6898</v>
      </c>
      <c r="F1312" s="1">
        <v>351.1</v>
      </c>
      <c r="G1312" s="1">
        <v>234.4667</v>
      </c>
      <c r="H1312" s="1">
        <v>145.2667</v>
      </c>
      <c r="I1312" s="1">
        <f t="shared" si="20"/>
        <v>2.4169338189688347</v>
      </c>
    </row>
    <row r="1313" spans="1:9" ht="12.75">
      <c r="A1313" s="1" t="s">
        <v>7087</v>
      </c>
      <c r="B1313" s="1" t="s">
        <v>7088</v>
      </c>
      <c r="C1313" s="1" t="s">
        <v>7089</v>
      </c>
      <c r="D1313" s="1" t="s">
        <v>3620</v>
      </c>
      <c r="E1313" s="1" t="s">
        <v>3621</v>
      </c>
      <c r="F1313" s="1">
        <v>151.4</v>
      </c>
      <c r="G1313" s="1">
        <v>106.7667</v>
      </c>
      <c r="H1313" s="1">
        <v>62.66667</v>
      </c>
      <c r="I1313" s="1">
        <f t="shared" si="20"/>
        <v>2.415957318300143</v>
      </c>
    </row>
    <row r="1314" spans="1:9" ht="12.75">
      <c r="A1314" s="1" t="s">
        <v>5369</v>
      </c>
      <c r="B1314" s="1" t="s">
        <v>5370</v>
      </c>
      <c r="C1314" s="1" t="s">
        <v>5371</v>
      </c>
      <c r="D1314" s="1" t="s">
        <v>5372</v>
      </c>
      <c r="E1314" s="1" t="s">
        <v>5373</v>
      </c>
      <c r="F1314" s="1">
        <v>385.3</v>
      </c>
      <c r="G1314" s="1">
        <v>220.7</v>
      </c>
      <c r="H1314" s="1">
        <v>159.5</v>
      </c>
      <c r="I1314" s="1">
        <f t="shared" si="20"/>
        <v>2.4156739811912225</v>
      </c>
    </row>
    <row r="1315" spans="1:9" ht="12.75">
      <c r="A1315" s="1" t="s">
        <v>3613</v>
      </c>
      <c r="B1315" s="1" t="s">
        <v>3614</v>
      </c>
      <c r="C1315" s="1" t="s">
        <v>3615</v>
      </c>
      <c r="D1315" s="1" t="s">
        <v>3616</v>
      </c>
      <c r="E1315" s="1" t="s">
        <v>3617</v>
      </c>
      <c r="F1315" s="1">
        <v>341.2333</v>
      </c>
      <c r="G1315" s="1">
        <v>256.3333</v>
      </c>
      <c r="H1315" s="1">
        <v>141.4667</v>
      </c>
      <c r="I1315" s="1">
        <f t="shared" si="20"/>
        <v>2.412110411849573</v>
      </c>
    </row>
    <row r="1316" spans="1:9" ht="12.75">
      <c r="A1316" s="1" t="s">
        <v>5537</v>
      </c>
      <c r="B1316" s="1" t="s">
        <v>5538</v>
      </c>
      <c r="C1316" s="1" t="s">
        <v>2910</v>
      </c>
      <c r="D1316" s="1" t="s">
        <v>2911</v>
      </c>
      <c r="E1316" s="1" t="s">
        <v>2912</v>
      </c>
      <c r="F1316" s="1">
        <v>220.5</v>
      </c>
      <c r="G1316" s="1">
        <v>123.7</v>
      </c>
      <c r="H1316" s="1">
        <v>91.6</v>
      </c>
      <c r="I1316" s="1">
        <f t="shared" si="20"/>
        <v>2.407205240174673</v>
      </c>
    </row>
    <row r="1317" spans="1:9" ht="12.75">
      <c r="A1317" s="1" t="s">
        <v>6526</v>
      </c>
      <c r="B1317" s="1" t="s">
        <v>6527</v>
      </c>
      <c r="C1317" s="1" t="s">
        <v>6528</v>
      </c>
      <c r="D1317" s="1" t="s">
        <v>6529</v>
      </c>
      <c r="E1317" s="1" t="s">
        <v>6530</v>
      </c>
      <c r="F1317" s="1">
        <v>1168.433</v>
      </c>
      <c r="G1317" s="1">
        <v>535.3333</v>
      </c>
      <c r="H1317" s="1">
        <v>485.4</v>
      </c>
      <c r="I1317" s="1">
        <f t="shared" si="20"/>
        <v>2.407154923774207</v>
      </c>
    </row>
    <row r="1318" spans="1:9" ht="12.75">
      <c r="A1318" s="1" t="s">
        <v>1204</v>
      </c>
      <c r="B1318" s="1" t="s">
        <v>1205</v>
      </c>
      <c r="C1318" s="1" t="s">
        <v>1206</v>
      </c>
      <c r="D1318" s="1" t="s">
        <v>1207</v>
      </c>
      <c r="E1318" s="1" t="s">
        <v>1208</v>
      </c>
      <c r="F1318" s="1">
        <v>173.3667</v>
      </c>
      <c r="G1318" s="1">
        <v>110.3667</v>
      </c>
      <c r="H1318" s="1">
        <v>72.1</v>
      </c>
      <c r="I1318" s="1">
        <f t="shared" si="20"/>
        <v>2.4045312066574205</v>
      </c>
    </row>
    <row r="1319" spans="1:9" ht="12.75">
      <c r="A1319" s="1" t="s">
        <v>274</v>
      </c>
      <c r="B1319" s="1" t="s">
        <v>275</v>
      </c>
      <c r="C1319" s="1" t="s">
        <v>276</v>
      </c>
      <c r="D1319" s="1" t="s">
        <v>277</v>
      </c>
      <c r="E1319" s="1" t="s">
        <v>278</v>
      </c>
      <c r="F1319" s="1">
        <v>4024.967</v>
      </c>
      <c r="G1319" s="1">
        <v>2512.6</v>
      </c>
      <c r="H1319" s="1">
        <v>1675.067</v>
      </c>
      <c r="I1319" s="1">
        <f t="shared" si="20"/>
        <v>2.4028692583639937</v>
      </c>
    </row>
    <row r="1320" spans="1:9" ht="12.75">
      <c r="A1320" s="1" t="s">
        <v>2520</v>
      </c>
      <c r="B1320" s="1" t="s">
        <v>2521</v>
      </c>
      <c r="C1320" s="1" t="s">
        <v>2522</v>
      </c>
      <c r="D1320" s="1" t="s">
        <v>2523</v>
      </c>
      <c r="E1320" s="1" t="s">
        <v>2524</v>
      </c>
      <c r="F1320" s="1">
        <v>1195.367</v>
      </c>
      <c r="G1320" s="1">
        <v>744.1333</v>
      </c>
      <c r="H1320" s="1">
        <v>498.1667</v>
      </c>
      <c r="I1320" s="1">
        <f t="shared" si="20"/>
        <v>2.399532124487646</v>
      </c>
    </row>
    <row r="1321" spans="1:9" ht="12.75">
      <c r="A1321" s="1" t="s">
        <v>6014</v>
      </c>
      <c r="B1321" s="1" t="s">
        <v>6015</v>
      </c>
      <c r="C1321" s="1" t="s">
        <v>6016</v>
      </c>
      <c r="D1321" s="1" t="s">
        <v>6017</v>
      </c>
      <c r="E1321" s="1" t="s">
        <v>6018</v>
      </c>
      <c r="F1321" s="1">
        <v>580.8667</v>
      </c>
      <c r="G1321" s="1">
        <v>290.8</v>
      </c>
      <c r="H1321" s="1">
        <v>242.2</v>
      </c>
      <c r="I1321" s="1">
        <f t="shared" si="20"/>
        <v>2.398293559042114</v>
      </c>
    </row>
    <row r="1322" spans="1:9" ht="12.75">
      <c r="A1322" s="1" t="s">
        <v>5255</v>
      </c>
      <c r="B1322" s="1" t="s">
        <v>5256</v>
      </c>
      <c r="C1322" s="1" t="s">
        <v>5257</v>
      </c>
      <c r="D1322" s="1" t="s">
        <v>5258</v>
      </c>
      <c r="E1322" s="1" t="s">
        <v>5259</v>
      </c>
      <c r="F1322" s="1">
        <v>97.1</v>
      </c>
      <c r="G1322" s="1">
        <v>75.86667</v>
      </c>
      <c r="H1322" s="1">
        <v>40.5</v>
      </c>
      <c r="I1322" s="1">
        <f t="shared" si="20"/>
        <v>2.3975308641975306</v>
      </c>
    </row>
    <row r="1323" spans="1:9" ht="12.75">
      <c r="A1323" s="1" t="s">
        <v>4789</v>
      </c>
      <c r="B1323" s="1" t="s">
        <v>4790</v>
      </c>
      <c r="C1323" s="1" t="s">
        <v>4791</v>
      </c>
      <c r="D1323" s="1" t="s">
        <v>4792</v>
      </c>
      <c r="E1323" s="1" t="s">
        <v>4793</v>
      </c>
      <c r="F1323" s="1">
        <v>189.2667</v>
      </c>
      <c r="G1323" s="1">
        <v>110.5</v>
      </c>
      <c r="H1323" s="1">
        <v>78.96667</v>
      </c>
      <c r="I1323" s="1">
        <f t="shared" si="20"/>
        <v>2.396792216260354</v>
      </c>
    </row>
    <row r="1324" spans="1:9" ht="12.75">
      <c r="A1324" s="1" t="s">
        <v>2815</v>
      </c>
      <c r="B1324" s="1" t="s">
        <v>2816</v>
      </c>
      <c r="C1324" s="1" t="s">
        <v>2817</v>
      </c>
      <c r="D1324" s="1" t="s">
        <v>2818</v>
      </c>
      <c r="E1324" s="1" t="s">
        <v>2819</v>
      </c>
      <c r="F1324" s="1">
        <v>366.1667</v>
      </c>
      <c r="G1324" s="1">
        <v>223.5333</v>
      </c>
      <c r="H1324" s="1">
        <v>152.8667</v>
      </c>
      <c r="I1324" s="1">
        <f t="shared" si="20"/>
        <v>2.395333319813929</v>
      </c>
    </row>
    <row r="1325" spans="1:9" ht="12.75">
      <c r="A1325" s="1" t="s">
        <v>4315</v>
      </c>
      <c r="B1325" s="1" t="s">
        <v>4316</v>
      </c>
      <c r="C1325" s="1" t="s">
        <v>4317</v>
      </c>
      <c r="D1325" s="1" t="s">
        <v>4318</v>
      </c>
      <c r="E1325" s="1" t="s">
        <v>4319</v>
      </c>
      <c r="F1325" s="1">
        <v>224.2667</v>
      </c>
      <c r="G1325" s="1">
        <v>161.7333</v>
      </c>
      <c r="H1325" s="1">
        <v>93.76667</v>
      </c>
      <c r="I1325" s="1">
        <f t="shared" si="20"/>
        <v>2.3917528477869587</v>
      </c>
    </row>
    <row r="1326" spans="1:9" ht="12.75">
      <c r="A1326" s="1" t="s">
        <v>1885</v>
      </c>
      <c r="B1326" s="1" t="s">
        <v>1886</v>
      </c>
      <c r="C1326" s="1" t="s">
        <v>1887</v>
      </c>
      <c r="D1326" s="1" t="s">
        <v>1888</v>
      </c>
      <c r="E1326" s="1" t="s">
        <v>1889</v>
      </c>
      <c r="F1326" s="1">
        <v>206.2</v>
      </c>
      <c r="G1326" s="1">
        <v>116.2333</v>
      </c>
      <c r="H1326" s="1">
        <v>86.3</v>
      </c>
      <c r="I1326" s="1">
        <f t="shared" si="20"/>
        <v>2.3893395133256083</v>
      </c>
    </row>
    <row r="1327" spans="1:9" ht="12.75">
      <c r="A1327" s="1" t="s">
        <v>1395</v>
      </c>
      <c r="B1327" s="1" t="s">
        <v>1396</v>
      </c>
      <c r="C1327" s="1" t="s">
        <v>1397</v>
      </c>
      <c r="D1327" s="1" t="s">
        <v>1398</v>
      </c>
      <c r="E1327" s="1" t="s">
        <v>1399</v>
      </c>
      <c r="F1327" s="1">
        <v>170.5333</v>
      </c>
      <c r="G1327" s="1">
        <v>111.8667</v>
      </c>
      <c r="H1327" s="1">
        <v>71.53333</v>
      </c>
      <c r="I1327" s="1">
        <f t="shared" si="20"/>
        <v>2.383969822179395</v>
      </c>
    </row>
    <row r="1328" spans="1:9" ht="12.75">
      <c r="A1328" s="1" t="s">
        <v>5297</v>
      </c>
      <c r="B1328" s="1" t="s">
        <v>5298</v>
      </c>
      <c r="C1328" s="1" t="s">
        <v>5299</v>
      </c>
      <c r="D1328" s="1" t="s">
        <v>5300</v>
      </c>
      <c r="E1328" s="1" t="s">
        <v>5301</v>
      </c>
      <c r="F1328" s="1">
        <v>687.1667</v>
      </c>
      <c r="G1328" s="1">
        <v>324.8667</v>
      </c>
      <c r="H1328" s="1">
        <v>288.4</v>
      </c>
      <c r="I1328" s="1">
        <f t="shared" si="20"/>
        <v>2.382686199722608</v>
      </c>
    </row>
    <row r="1329" spans="1:9" ht="12.75">
      <c r="A1329" s="1" t="s">
        <v>6573</v>
      </c>
      <c r="B1329" s="1" t="s">
        <v>6574</v>
      </c>
      <c r="C1329" s="1" t="s">
        <v>6575</v>
      </c>
      <c r="D1329" s="1" t="s">
        <v>6576</v>
      </c>
      <c r="E1329" s="1" t="s">
        <v>6577</v>
      </c>
      <c r="F1329" s="1">
        <v>215.3333</v>
      </c>
      <c r="G1329" s="1">
        <v>137.2</v>
      </c>
      <c r="H1329" s="1">
        <v>90.56667</v>
      </c>
      <c r="I1329" s="1">
        <f t="shared" si="20"/>
        <v>2.37762192206029</v>
      </c>
    </row>
    <row r="1330" spans="1:9" ht="12.75">
      <c r="A1330" s="1" t="s">
        <v>5387</v>
      </c>
      <c r="B1330" s="1" t="s">
        <v>5388</v>
      </c>
      <c r="C1330" s="1" t="s">
        <v>5389</v>
      </c>
      <c r="D1330" s="1" t="s">
        <v>5390</v>
      </c>
      <c r="E1330" s="1" t="s">
        <v>5391</v>
      </c>
      <c r="F1330" s="1">
        <v>185.8</v>
      </c>
      <c r="G1330" s="1">
        <v>107.8</v>
      </c>
      <c r="H1330" s="1">
        <v>78.16667</v>
      </c>
      <c r="I1330" s="1">
        <f t="shared" si="20"/>
        <v>2.3769721800864745</v>
      </c>
    </row>
    <row r="1331" spans="1:9" ht="12.75">
      <c r="A1331" s="1" t="s">
        <v>7031</v>
      </c>
      <c r="B1331" s="1" t="s">
        <v>7032</v>
      </c>
      <c r="C1331" s="1" t="s">
        <v>7033</v>
      </c>
      <c r="D1331" s="1" t="s">
        <v>7034</v>
      </c>
      <c r="E1331" s="1" t="s">
        <v>7035</v>
      </c>
      <c r="F1331" s="1">
        <v>1831.767</v>
      </c>
      <c r="G1331" s="1">
        <v>1388.033</v>
      </c>
      <c r="H1331" s="1">
        <v>772.2333</v>
      </c>
      <c r="I1331" s="1">
        <f t="shared" si="20"/>
        <v>2.372038346442714</v>
      </c>
    </row>
    <row r="1332" spans="1:9" ht="12.75">
      <c r="A1332" s="1" t="s">
        <v>5786</v>
      </c>
      <c r="B1332" s="1" t="s">
        <v>5787</v>
      </c>
      <c r="C1332" s="1" t="s">
        <v>5788</v>
      </c>
      <c r="D1332" s="1" t="s">
        <v>5789</v>
      </c>
      <c r="E1332" s="1" t="s">
        <v>5790</v>
      </c>
      <c r="F1332" s="1">
        <v>291.6</v>
      </c>
      <c r="G1332" s="1">
        <v>167.2333</v>
      </c>
      <c r="H1332" s="1">
        <v>122.9333</v>
      </c>
      <c r="I1332" s="1">
        <f t="shared" si="20"/>
        <v>2.372017996751084</v>
      </c>
    </row>
    <row r="1333" spans="1:9" ht="12.75">
      <c r="A1333" s="1" t="s">
        <v>2128</v>
      </c>
      <c r="B1333" s="1" t="s">
        <v>2129</v>
      </c>
      <c r="C1333" s="1" t="s">
        <v>2130</v>
      </c>
      <c r="D1333" s="1" t="s">
        <v>2131</v>
      </c>
      <c r="E1333" s="1" t="s">
        <v>2132</v>
      </c>
      <c r="F1333" s="1">
        <v>1655.833</v>
      </c>
      <c r="G1333" s="1">
        <v>1006.667</v>
      </c>
      <c r="H1333" s="1">
        <v>698.5333</v>
      </c>
      <c r="I1333" s="1">
        <f t="shared" si="20"/>
        <v>2.370442468526554</v>
      </c>
    </row>
    <row r="1334" spans="1:9" ht="12.75">
      <c r="A1334" s="1" t="s">
        <v>6826</v>
      </c>
      <c r="B1334" s="1" t="s">
        <v>6827</v>
      </c>
      <c r="C1334" s="1" t="s">
        <v>2227</v>
      </c>
      <c r="D1334" s="1" t="s">
        <v>2228</v>
      </c>
      <c r="E1334" s="1" t="s">
        <v>2229</v>
      </c>
      <c r="F1334" s="1">
        <v>1136.367</v>
      </c>
      <c r="G1334" s="1">
        <v>560.2667</v>
      </c>
      <c r="H1334" s="1">
        <v>479.5</v>
      </c>
      <c r="I1334" s="1">
        <f t="shared" si="20"/>
        <v>2.3698998957247133</v>
      </c>
    </row>
    <row r="1335" spans="1:9" ht="12.75">
      <c r="A1335" s="1" t="s">
        <v>4435</v>
      </c>
      <c r="B1335" s="1" t="s">
        <v>4436</v>
      </c>
      <c r="C1335" s="1" t="s">
        <v>4437</v>
      </c>
      <c r="D1335" s="1" t="s">
        <v>4435</v>
      </c>
      <c r="E1335" s="1" t="s">
        <v>4438</v>
      </c>
      <c r="F1335" s="1">
        <v>65.06667</v>
      </c>
      <c r="G1335" s="1">
        <v>42.26667</v>
      </c>
      <c r="H1335" s="1">
        <v>27.46667</v>
      </c>
      <c r="I1335" s="1">
        <f t="shared" si="20"/>
        <v>2.3689318727024427</v>
      </c>
    </row>
    <row r="1336" spans="1:9" ht="12.75">
      <c r="A1336" s="1" t="s">
        <v>4001</v>
      </c>
      <c r="B1336" s="1" t="s">
        <v>4002</v>
      </c>
      <c r="C1336" s="1" t="s">
        <v>144</v>
      </c>
      <c r="D1336" s="1" t="s">
        <v>145</v>
      </c>
      <c r="E1336" s="1" t="s">
        <v>146</v>
      </c>
      <c r="F1336" s="1">
        <v>377</v>
      </c>
      <c r="G1336" s="1">
        <v>208.2667</v>
      </c>
      <c r="H1336" s="1">
        <v>159.5</v>
      </c>
      <c r="I1336" s="1">
        <f t="shared" si="20"/>
        <v>2.3636363636363638</v>
      </c>
    </row>
    <row r="1337" spans="1:9" ht="12.75">
      <c r="A1337" s="1" t="s">
        <v>2252</v>
      </c>
      <c r="B1337" s="1" t="s">
        <v>2253</v>
      </c>
      <c r="C1337" s="1" t="s">
        <v>2254</v>
      </c>
      <c r="D1337" s="1" t="s">
        <v>2255</v>
      </c>
      <c r="E1337" s="1" t="s">
        <v>2256</v>
      </c>
      <c r="F1337" s="1">
        <v>618.1667</v>
      </c>
      <c r="G1337" s="1">
        <v>421.2333</v>
      </c>
      <c r="H1337" s="1">
        <v>261.7667</v>
      </c>
      <c r="I1337" s="1">
        <f t="shared" si="20"/>
        <v>2.361517717876261</v>
      </c>
    </row>
    <row r="1338" spans="1:9" ht="12.75">
      <c r="A1338" s="1" t="s">
        <v>4463</v>
      </c>
      <c r="B1338" s="1" t="s">
        <v>4464</v>
      </c>
      <c r="C1338" s="1" t="s">
        <v>4465</v>
      </c>
      <c r="D1338" s="1" t="s">
        <v>4466</v>
      </c>
      <c r="E1338" s="1" t="s">
        <v>4467</v>
      </c>
      <c r="F1338" s="1">
        <v>393.5667</v>
      </c>
      <c r="G1338" s="1">
        <v>221.7667</v>
      </c>
      <c r="H1338" s="1">
        <v>166.7333</v>
      </c>
      <c r="I1338" s="1">
        <f t="shared" si="20"/>
        <v>2.3604564894955</v>
      </c>
    </row>
    <row r="1339" spans="1:9" ht="12.75">
      <c r="A1339" s="1" t="s">
        <v>3144</v>
      </c>
      <c r="B1339" s="1" t="s">
        <v>3145</v>
      </c>
      <c r="C1339" s="1" t="s">
        <v>3536</v>
      </c>
      <c r="D1339" s="1" t="s">
        <v>3537</v>
      </c>
      <c r="E1339" s="1" t="s">
        <v>3538</v>
      </c>
      <c r="F1339" s="1">
        <v>355.0333</v>
      </c>
      <c r="G1339" s="1">
        <v>251.6</v>
      </c>
      <c r="H1339" s="1">
        <v>150.5333</v>
      </c>
      <c r="I1339" s="1">
        <f t="shared" si="20"/>
        <v>2.3585034009086363</v>
      </c>
    </row>
    <row r="1340" spans="1:9" ht="12.75">
      <c r="A1340" s="1" t="s">
        <v>1296</v>
      </c>
      <c r="B1340" s="1" t="s">
        <v>1297</v>
      </c>
      <c r="C1340" s="1" t="s">
        <v>1298</v>
      </c>
      <c r="D1340" s="1" t="s">
        <v>1296</v>
      </c>
      <c r="E1340" s="1" t="s">
        <v>1299</v>
      </c>
      <c r="F1340" s="1">
        <v>216.0333</v>
      </c>
      <c r="G1340" s="1">
        <v>122.8667</v>
      </c>
      <c r="H1340" s="1">
        <v>91.66667</v>
      </c>
      <c r="I1340" s="1">
        <f t="shared" si="20"/>
        <v>2.3567268233917518</v>
      </c>
    </row>
    <row r="1341" spans="1:9" ht="12.75">
      <c r="A1341" s="1" t="s">
        <v>5392</v>
      </c>
      <c r="B1341" s="1" t="s">
        <v>5393</v>
      </c>
      <c r="C1341" s="1" t="s">
        <v>5394</v>
      </c>
      <c r="D1341" s="1" t="s">
        <v>5395</v>
      </c>
      <c r="E1341" s="1" t="s">
        <v>5396</v>
      </c>
      <c r="F1341" s="1">
        <v>300.2</v>
      </c>
      <c r="G1341" s="1">
        <v>188.6333</v>
      </c>
      <c r="H1341" s="1">
        <v>127.7</v>
      </c>
      <c r="I1341" s="1">
        <f t="shared" si="20"/>
        <v>2.3508222396241187</v>
      </c>
    </row>
    <row r="1342" spans="1:9" ht="12.75">
      <c r="A1342" s="1" t="s">
        <v>1474</v>
      </c>
      <c r="B1342" s="1" t="s">
        <v>1475</v>
      </c>
      <c r="C1342" s="1" t="s">
        <v>1476</v>
      </c>
      <c r="D1342" s="1" t="s">
        <v>1477</v>
      </c>
      <c r="E1342" s="1" t="s">
        <v>1478</v>
      </c>
      <c r="F1342" s="1">
        <v>64.4</v>
      </c>
      <c r="G1342" s="1">
        <v>48</v>
      </c>
      <c r="H1342" s="1">
        <v>27.4</v>
      </c>
      <c r="I1342" s="1">
        <f t="shared" si="20"/>
        <v>2.35036496350365</v>
      </c>
    </row>
    <row r="1343" spans="1:9" ht="12.75">
      <c r="A1343" s="1" t="s">
        <v>6833</v>
      </c>
      <c r="B1343" s="1" t="s">
        <v>6834</v>
      </c>
      <c r="C1343" s="1" t="s">
        <v>735</v>
      </c>
      <c r="D1343" s="1" t="s">
        <v>6833</v>
      </c>
      <c r="E1343" s="1" t="s">
        <v>6835</v>
      </c>
      <c r="F1343" s="1">
        <v>539.3333</v>
      </c>
      <c r="G1343" s="1">
        <v>221.3333</v>
      </c>
      <c r="H1343" s="1">
        <v>230.1333</v>
      </c>
      <c r="I1343" s="1">
        <f t="shared" si="20"/>
        <v>2.3435691401461676</v>
      </c>
    </row>
    <row r="1344" spans="1:9" ht="12.75">
      <c r="A1344" s="1" t="s">
        <v>4284</v>
      </c>
      <c r="B1344" s="1" t="s">
        <v>4285</v>
      </c>
      <c r="C1344" s="1" t="s">
        <v>4286</v>
      </c>
      <c r="D1344" s="1" t="s">
        <v>4287</v>
      </c>
      <c r="E1344" s="1" t="s">
        <v>4288</v>
      </c>
      <c r="F1344" s="1">
        <v>596.3333</v>
      </c>
      <c r="G1344" s="1">
        <v>407.0333</v>
      </c>
      <c r="H1344" s="1">
        <v>254.8667</v>
      </c>
      <c r="I1344" s="1">
        <f t="shared" si="20"/>
        <v>2.339785071961147</v>
      </c>
    </row>
    <row r="1345" spans="1:9" ht="12.75">
      <c r="A1345" s="1" t="s">
        <v>6640</v>
      </c>
      <c r="B1345" s="1" t="s">
        <v>6641</v>
      </c>
      <c r="C1345" s="1" t="s">
        <v>6642</v>
      </c>
      <c r="D1345" s="1" t="s">
        <v>6643</v>
      </c>
      <c r="E1345" s="1" t="s">
        <v>6644</v>
      </c>
      <c r="F1345" s="1">
        <v>250.2667</v>
      </c>
      <c r="G1345" s="1">
        <v>128.0333</v>
      </c>
      <c r="H1345" s="1">
        <v>107.0667</v>
      </c>
      <c r="I1345" s="1">
        <f t="shared" si="20"/>
        <v>2.3374840169725974</v>
      </c>
    </row>
    <row r="1346" spans="1:9" ht="12.75">
      <c r="A1346" s="1" t="s">
        <v>5957</v>
      </c>
      <c r="B1346" s="1" t="s">
        <v>5958</v>
      </c>
      <c r="C1346" s="1" t="s">
        <v>5959</v>
      </c>
      <c r="D1346" s="1" t="s">
        <v>5960</v>
      </c>
      <c r="E1346" s="1" t="s">
        <v>5961</v>
      </c>
      <c r="F1346" s="1">
        <v>83.43333</v>
      </c>
      <c r="G1346" s="1">
        <v>58.86667</v>
      </c>
      <c r="H1346" s="1">
        <v>35.7</v>
      </c>
      <c r="I1346" s="1">
        <f t="shared" si="20"/>
        <v>2.3370680672268906</v>
      </c>
    </row>
    <row r="1347" spans="1:9" ht="12.75">
      <c r="A1347" s="1" t="s">
        <v>1107</v>
      </c>
      <c r="B1347" s="1" t="s">
        <v>1108</v>
      </c>
      <c r="C1347" s="1" t="s">
        <v>1109</v>
      </c>
      <c r="D1347" s="1" t="s">
        <v>1110</v>
      </c>
      <c r="E1347" s="1" t="s">
        <v>1111</v>
      </c>
      <c r="F1347" s="1">
        <v>377.1</v>
      </c>
      <c r="G1347" s="1">
        <v>236.5667</v>
      </c>
      <c r="H1347" s="1">
        <v>161.5333</v>
      </c>
      <c r="I1347" s="1">
        <f t="shared" si="20"/>
        <v>2.334503164363014</v>
      </c>
    </row>
    <row r="1348" spans="1:9" ht="12.75">
      <c r="A1348" s="1" t="s">
        <v>2542</v>
      </c>
      <c r="B1348" s="1" t="s">
        <v>2543</v>
      </c>
      <c r="C1348" s="1" t="s">
        <v>2544</v>
      </c>
      <c r="D1348" s="1" t="s">
        <v>2545</v>
      </c>
      <c r="E1348" s="1" t="s">
        <v>2546</v>
      </c>
      <c r="F1348" s="1">
        <v>2458.3</v>
      </c>
      <c r="G1348" s="1">
        <v>1394.367</v>
      </c>
      <c r="H1348" s="1">
        <v>1054.067</v>
      </c>
      <c r="I1348" s="1">
        <f aca="true" t="shared" si="21" ref="I1348:I1411">F1348/H1348</f>
        <v>2.332204689075742</v>
      </c>
    </row>
    <row r="1349" spans="1:9" ht="12.75">
      <c r="A1349" s="1" t="s">
        <v>7036</v>
      </c>
      <c r="B1349" s="1" t="s">
        <v>7037</v>
      </c>
      <c r="C1349" s="1" t="s">
        <v>7038</v>
      </c>
      <c r="D1349" s="1" t="s">
        <v>7039</v>
      </c>
      <c r="E1349" s="1" t="s">
        <v>7040</v>
      </c>
      <c r="F1349" s="1">
        <v>96.13333</v>
      </c>
      <c r="G1349" s="1">
        <v>62.53333</v>
      </c>
      <c r="H1349" s="1">
        <v>41.23333</v>
      </c>
      <c r="I1349" s="1">
        <f t="shared" si="21"/>
        <v>2.331447156948032</v>
      </c>
    </row>
    <row r="1350" spans="1:9" ht="12.75">
      <c r="A1350" s="1" t="s">
        <v>2810</v>
      </c>
      <c r="B1350" s="1" t="s">
        <v>2811</v>
      </c>
      <c r="C1350" s="1" t="s">
        <v>2812</v>
      </c>
      <c r="D1350" s="1" t="s">
        <v>2813</v>
      </c>
      <c r="E1350" s="1" t="s">
        <v>2814</v>
      </c>
      <c r="F1350" s="1">
        <v>281.3</v>
      </c>
      <c r="G1350" s="1">
        <v>152.7333</v>
      </c>
      <c r="H1350" s="1">
        <v>120.7667</v>
      </c>
      <c r="I1350" s="1">
        <f t="shared" si="21"/>
        <v>2.329284479910439</v>
      </c>
    </row>
    <row r="1351" spans="1:9" ht="12.75">
      <c r="A1351" s="1" t="s">
        <v>6801</v>
      </c>
      <c r="B1351" s="1" t="s">
        <v>6802</v>
      </c>
      <c r="C1351" s="1" t="s">
        <v>6803</v>
      </c>
      <c r="D1351" s="1" t="s">
        <v>6804</v>
      </c>
      <c r="E1351" s="1" t="s">
        <v>6805</v>
      </c>
      <c r="F1351" s="1">
        <v>371.4667</v>
      </c>
      <c r="G1351" s="1">
        <v>214.6333</v>
      </c>
      <c r="H1351" s="1">
        <v>159.8667</v>
      </c>
      <c r="I1351" s="1">
        <f t="shared" si="21"/>
        <v>2.3236027265215333</v>
      </c>
    </row>
    <row r="1352" spans="1:9" ht="12.75">
      <c r="A1352" s="1" t="s">
        <v>4570</v>
      </c>
      <c r="B1352" s="1" t="s">
        <v>4571</v>
      </c>
      <c r="C1352" s="1" t="s">
        <v>4572</v>
      </c>
      <c r="D1352" s="1" t="s">
        <v>4570</v>
      </c>
      <c r="E1352" s="1" t="s">
        <v>4573</v>
      </c>
      <c r="F1352" s="1">
        <v>616.2</v>
      </c>
      <c r="G1352" s="1">
        <v>394.5333</v>
      </c>
      <c r="H1352" s="1">
        <v>265.4667</v>
      </c>
      <c r="I1352" s="1">
        <f t="shared" si="21"/>
        <v>2.3211950877454686</v>
      </c>
    </row>
    <row r="1353" spans="1:9" ht="12.75">
      <c r="A1353" s="1" t="s">
        <v>4</v>
      </c>
      <c r="B1353" s="1" t="s">
        <v>5</v>
      </c>
      <c r="C1353" s="1" t="s">
        <v>6</v>
      </c>
      <c r="D1353" s="1" t="s">
        <v>7</v>
      </c>
      <c r="E1353" s="1" t="s">
        <v>8</v>
      </c>
      <c r="F1353" s="1">
        <v>630.9333</v>
      </c>
      <c r="G1353" s="1">
        <v>212.7667</v>
      </c>
      <c r="H1353" s="1">
        <v>272.6</v>
      </c>
      <c r="I1353" s="1">
        <f t="shared" si="21"/>
        <v>2.314502201027146</v>
      </c>
    </row>
    <row r="1354" spans="1:9" ht="12.75">
      <c r="A1354" s="1" t="s">
        <v>3235</v>
      </c>
      <c r="B1354" s="1" t="s">
        <v>3236</v>
      </c>
      <c r="C1354" s="1" t="s">
        <v>2387</v>
      </c>
      <c r="D1354" s="1" t="s">
        <v>2388</v>
      </c>
      <c r="E1354" s="1" t="s">
        <v>2389</v>
      </c>
      <c r="F1354" s="1">
        <v>311.7</v>
      </c>
      <c r="G1354" s="1">
        <v>208.7</v>
      </c>
      <c r="H1354" s="1">
        <v>134.9333</v>
      </c>
      <c r="I1354" s="1">
        <f t="shared" si="21"/>
        <v>2.3100302149284127</v>
      </c>
    </row>
    <row r="1355" spans="1:9" ht="12.75">
      <c r="A1355" s="1" t="s">
        <v>4339</v>
      </c>
      <c r="B1355" s="1" t="s">
        <v>4340</v>
      </c>
      <c r="C1355" s="1" t="s">
        <v>2096</v>
      </c>
      <c r="D1355" s="1" t="s">
        <v>2097</v>
      </c>
      <c r="E1355" s="1" t="s">
        <v>2098</v>
      </c>
      <c r="F1355" s="1">
        <v>161.3667</v>
      </c>
      <c r="G1355" s="1">
        <v>76.03333</v>
      </c>
      <c r="H1355" s="1">
        <v>69.86667</v>
      </c>
      <c r="I1355" s="1">
        <f t="shared" si="21"/>
        <v>2.3096377714867478</v>
      </c>
    </row>
    <row r="1356" spans="1:9" ht="12.75">
      <c r="A1356" s="1" t="s">
        <v>5312</v>
      </c>
      <c r="B1356" s="1" t="s">
        <v>5313</v>
      </c>
      <c r="C1356" s="1" t="s">
        <v>5314</v>
      </c>
      <c r="D1356" s="1" t="s">
        <v>5315</v>
      </c>
      <c r="E1356" s="1" t="s">
        <v>5316</v>
      </c>
      <c r="F1356" s="1">
        <v>136</v>
      </c>
      <c r="G1356" s="1">
        <v>82</v>
      </c>
      <c r="H1356" s="1">
        <v>58.9</v>
      </c>
      <c r="I1356" s="1">
        <f t="shared" si="21"/>
        <v>2.3089983022071308</v>
      </c>
    </row>
    <row r="1357" spans="1:9" ht="12.75">
      <c r="A1357" s="1" t="s">
        <v>6418</v>
      </c>
      <c r="B1357" s="1" t="s">
        <v>6419</v>
      </c>
      <c r="C1357" s="1" t="s">
        <v>6420</v>
      </c>
      <c r="D1357" s="1" t="s">
        <v>6421</v>
      </c>
      <c r="E1357" s="1" t="s">
        <v>6422</v>
      </c>
      <c r="F1357" s="1">
        <v>147.0333</v>
      </c>
      <c r="G1357" s="1">
        <v>87.03333</v>
      </c>
      <c r="H1357" s="1">
        <v>63.76667</v>
      </c>
      <c r="I1357" s="1">
        <f t="shared" si="21"/>
        <v>2.3058017613276656</v>
      </c>
    </row>
    <row r="1358" spans="1:9" ht="12.75">
      <c r="A1358" s="1" t="s">
        <v>6176</v>
      </c>
      <c r="B1358" s="1" t="s">
        <v>6177</v>
      </c>
      <c r="C1358" s="1" t="s">
        <v>6178</v>
      </c>
      <c r="D1358" s="1" t="s">
        <v>6179</v>
      </c>
      <c r="E1358" s="1" t="s">
        <v>6180</v>
      </c>
      <c r="F1358" s="1">
        <v>284.6333</v>
      </c>
      <c r="G1358" s="1">
        <v>167.1333</v>
      </c>
      <c r="H1358" s="1">
        <v>123.5667</v>
      </c>
      <c r="I1358" s="1">
        <f t="shared" si="21"/>
        <v>2.3034790117402184</v>
      </c>
    </row>
    <row r="1359" spans="1:9" ht="12.75">
      <c r="A1359" s="1" t="s">
        <v>2940</v>
      </c>
      <c r="B1359" s="1" t="s">
        <v>2941</v>
      </c>
      <c r="C1359" s="1" t="s">
        <v>2942</v>
      </c>
      <c r="D1359" s="1" t="s">
        <v>2943</v>
      </c>
      <c r="E1359" s="1" t="s">
        <v>2944</v>
      </c>
      <c r="F1359" s="1">
        <v>70.43333</v>
      </c>
      <c r="G1359" s="1">
        <v>35.3</v>
      </c>
      <c r="H1359" s="1">
        <v>30.6</v>
      </c>
      <c r="I1359" s="1">
        <f t="shared" si="21"/>
        <v>2.301742810457516</v>
      </c>
    </row>
    <row r="1360" spans="1:9" ht="12.75">
      <c r="A1360" s="1" t="s">
        <v>4473</v>
      </c>
      <c r="B1360" s="1" t="s">
        <v>4474</v>
      </c>
      <c r="C1360" s="1" t="s">
        <v>4475</v>
      </c>
      <c r="D1360" s="1" t="s">
        <v>4476</v>
      </c>
      <c r="E1360" s="1" t="s">
        <v>4477</v>
      </c>
      <c r="F1360" s="1">
        <v>283.0333</v>
      </c>
      <c r="G1360" s="1">
        <v>191.8333</v>
      </c>
      <c r="H1360" s="1">
        <v>123.0667</v>
      </c>
      <c r="I1360" s="1">
        <f t="shared" si="21"/>
        <v>2.299836592676979</v>
      </c>
    </row>
    <row r="1361" spans="1:9" ht="12.75">
      <c r="A1361" s="1" t="s">
        <v>5234</v>
      </c>
      <c r="B1361" s="1" t="s">
        <v>5235</v>
      </c>
      <c r="C1361" s="1" t="s">
        <v>5236</v>
      </c>
      <c r="D1361" s="1" t="s">
        <v>5237</v>
      </c>
      <c r="E1361" s="1" t="s">
        <v>5238</v>
      </c>
      <c r="F1361" s="1">
        <v>196.6333</v>
      </c>
      <c r="G1361" s="1">
        <v>124.0333</v>
      </c>
      <c r="H1361" s="1">
        <v>85.93333</v>
      </c>
      <c r="I1361" s="1">
        <f t="shared" si="21"/>
        <v>2.2882076139723666</v>
      </c>
    </row>
    <row r="1362" spans="1:9" ht="12.75">
      <c r="A1362" s="1" t="s">
        <v>2863</v>
      </c>
      <c r="B1362" s="1" t="s">
        <v>2864</v>
      </c>
      <c r="C1362" s="1" t="s">
        <v>2865</v>
      </c>
      <c r="D1362" s="1" t="s">
        <v>2866</v>
      </c>
      <c r="E1362" s="1" t="s">
        <v>2867</v>
      </c>
      <c r="F1362" s="1">
        <v>1146.233</v>
      </c>
      <c r="G1362" s="1">
        <v>635.7</v>
      </c>
      <c r="H1362" s="1">
        <v>501.0333</v>
      </c>
      <c r="I1362" s="1">
        <f t="shared" si="21"/>
        <v>2.287738160317887</v>
      </c>
    </row>
    <row r="1363" spans="1:9" ht="12.75">
      <c r="A1363" s="1" t="s">
        <v>3659</v>
      </c>
      <c r="B1363" s="1" t="s">
        <v>3660</v>
      </c>
      <c r="C1363" s="1" t="s">
        <v>3661</v>
      </c>
      <c r="D1363" s="1" t="s">
        <v>3662</v>
      </c>
      <c r="E1363" s="1" t="s">
        <v>3663</v>
      </c>
      <c r="F1363" s="1">
        <v>288.7333</v>
      </c>
      <c r="G1363" s="1">
        <v>167.3</v>
      </c>
      <c r="H1363" s="1">
        <v>126.2333</v>
      </c>
      <c r="I1363" s="1">
        <f t="shared" si="21"/>
        <v>2.2872989932133594</v>
      </c>
    </row>
    <row r="1364" spans="1:9" ht="12.75">
      <c r="A1364" s="1" t="s">
        <v>3430</v>
      </c>
      <c r="B1364" s="1" t="s">
        <v>3431</v>
      </c>
      <c r="C1364" s="1" t="s">
        <v>3432</v>
      </c>
      <c r="D1364" s="1" t="s">
        <v>3433</v>
      </c>
      <c r="E1364" s="1" t="s">
        <v>3434</v>
      </c>
      <c r="F1364" s="1">
        <v>367.9</v>
      </c>
      <c r="G1364" s="1">
        <v>171.4333</v>
      </c>
      <c r="H1364" s="1">
        <v>160.9333</v>
      </c>
      <c r="I1364" s="1">
        <f t="shared" si="21"/>
        <v>2.2860402415162056</v>
      </c>
    </row>
    <row r="1365" spans="1:9" ht="12.75">
      <c r="A1365" s="1" t="s">
        <v>7098</v>
      </c>
      <c r="B1365" s="1" t="s">
        <v>3078</v>
      </c>
      <c r="C1365" s="1" t="s">
        <v>5676</v>
      </c>
      <c r="D1365" s="1" t="s">
        <v>5677</v>
      </c>
      <c r="E1365" s="1" t="s">
        <v>5678</v>
      </c>
      <c r="F1365" s="1">
        <v>210.0667</v>
      </c>
      <c r="G1365" s="1">
        <v>133.7333</v>
      </c>
      <c r="H1365" s="1">
        <v>92</v>
      </c>
      <c r="I1365" s="1">
        <f t="shared" si="21"/>
        <v>2.283333695652174</v>
      </c>
    </row>
    <row r="1366" spans="1:9" ht="12.75">
      <c r="A1366" s="1" t="s">
        <v>5124</v>
      </c>
      <c r="B1366" s="1" t="s">
        <v>5125</v>
      </c>
      <c r="C1366" s="1" t="s">
        <v>5717</v>
      </c>
      <c r="D1366" s="1" t="s">
        <v>5718</v>
      </c>
      <c r="E1366" s="1" t="s">
        <v>5719</v>
      </c>
      <c r="F1366" s="1">
        <v>863.7333</v>
      </c>
      <c r="G1366" s="1">
        <v>757.2</v>
      </c>
      <c r="H1366" s="1">
        <v>378.5333</v>
      </c>
      <c r="I1366" s="1">
        <f t="shared" si="21"/>
        <v>2.281789475324892</v>
      </c>
    </row>
    <row r="1367" spans="1:9" ht="12.75">
      <c r="A1367" s="1" t="s">
        <v>5490</v>
      </c>
      <c r="B1367" s="1" t="s">
        <v>5491</v>
      </c>
      <c r="C1367" s="1" t="s">
        <v>5492</v>
      </c>
      <c r="D1367" s="1" t="s">
        <v>5493</v>
      </c>
      <c r="E1367" s="1" t="s">
        <v>5494</v>
      </c>
      <c r="F1367" s="1">
        <v>294.5333</v>
      </c>
      <c r="G1367" s="1">
        <v>259.8</v>
      </c>
      <c r="H1367" s="1">
        <v>129.1</v>
      </c>
      <c r="I1367" s="1">
        <f t="shared" si="21"/>
        <v>2.2814353214562355</v>
      </c>
    </row>
    <row r="1368" spans="1:9" ht="12.75">
      <c r="A1368" s="1" t="s">
        <v>3700</v>
      </c>
      <c r="B1368" s="1" t="s">
        <v>3701</v>
      </c>
      <c r="C1368" s="1" t="s">
        <v>3702</v>
      </c>
      <c r="D1368" s="1" t="s">
        <v>3703</v>
      </c>
      <c r="E1368" s="1" t="s">
        <v>3704</v>
      </c>
      <c r="F1368" s="1">
        <v>155.8333</v>
      </c>
      <c r="G1368" s="1">
        <v>99</v>
      </c>
      <c r="H1368" s="1">
        <v>68.43333</v>
      </c>
      <c r="I1368" s="1">
        <f t="shared" si="21"/>
        <v>2.2771550061936194</v>
      </c>
    </row>
    <row r="1369" spans="1:9" ht="12.75">
      <c r="A1369" s="1" t="s">
        <v>6021</v>
      </c>
      <c r="B1369" s="1" t="s">
        <v>6022</v>
      </c>
      <c r="C1369" s="1" t="s">
        <v>6023</v>
      </c>
      <c r="D1369" s="1" t="s">
        <v>6024</v>
      </c>
      <c r="E1369" s="1" t="s">
        <v>6025</v>
      </c>
      <c r="F1369" s="1">
        <v>180.2667</v>
      </c>
      <c r="G1369" s="1">
        <v>98.1</v>
      </c>
      <c r="H1369" s="1">
        <v>79.3</v>
      </c>
      <c r="I1369" s="1">
        <f t="shared" si="21"/>
        <v>2.2732244640605295</v>
      </c>
    </row>
    <row r="1370" spans="1:9" ht="12.75">
      <c r="A1370" s="1" t="s">
        <v>4534</v>
      </c>
      <c r="B1370" s="1" t="s">
        <v>4535</v>
      </c>
      <c r="C1370" s="1" t="s">
        <v>4536</v>
      </c>
      <c r="D1370" s="1" t="s">
        <v>4537</v>
      </c>
      <c r="E1370" s="1" t="s">
        <v>4538</v>
      </c>
      <c r="F1370" s="1">
        <v>212.3</v>
      </c>
      <c r="G1370" s="1">
        <v>158.6667</v>
      </c>
      <c r="H1370" s="1">
        <v>93.43333</v>
      </c>
      <c r="I1370" s="1">
        <f t="shared" si="21"/>
        <v>2.2722084292618066</v>
      </c>
    </row>
    <row r="1371" spans="1:9" ht="12.75">
      <c r="A1371" s="1" t="s">
        <v>3578</v>
      </c>
      <c r="B1371" s="1" t="s">
        <v>3579</v>
      </c>
      <c r="C1371" s="1" t="s">
        <v>3580</v>
      </c>
      <c r="D1371" s="1" t="s">
        <v>3578</v>
      </c>
      <c r="E1371" s="1" t="s">
        <v>3581</v>
      </c>
      <c r="F1371" s="1">
        <v>91.7</v>
      </c>
      <c r="G1371" s="1">
        <v>51.26667</v>
      </c>
      <c r="H1371" s="1">
        <v>40.36667</v>
      </c>
      <c r="I1371" s="1">
        <f t="shared" si="21"/>
        <v>2.2716761129912375</v>
      </c>
    </row>
    <row r="1372" spans="1:9" ht="12.75">
      <c r="A1372" s="1" t="s">
        <v>5627</v>
      </c>
      <c r="B1372" s="1" t="s">
        <v>5628</v>
      </c>
      <c r="C1372" s="1" t="s">
        <v>5629</v>
      </c>
      <c r="D1372" s="1" t="s">
        <v>5630</v>
      </c>
      <c r="E1372" s="1" t="s">
        <v>5631</v>
      </c>
      <c r="F1372" s="1">
        <v>95.8</v>
      </c>
      <c r="G1372" s="1">
        <v>77.36667</v>
      </c>
      <c r="H1372" s="1">
        <v>42.2</v>
      </c>
      <c r="I1372" s="1">
        <f t="shared" si="21"/>
        <v>2.2701421800947865</v>
      </c>
    </row>
    <row r="1373" spans="1:9" ht="12.75">
      <c r="A1373" s="1" t="s">
        <v>6072</v>
      </c>
      <c r="B1373" s="1" t="s">
        <v>6073</v>
      </c>
      <c r="C1373" s="1" t="s">
        <v>6074</v>
      </c>
      <c r="D1373" s="1" t="s">
        <v>6075</v>
      </c>
      <c r="E1373" s="1" t="s">
        <v>6076</v>
      </c>
      <c r="F1373" s="1">
        <v>413.3333</v>
      </c>
      <c r="G1373" s="1">
        <v>226.3</v>
      </c>
      <c r="H1373" s="1">
        <v>182.4333</v>
      </c>
      <c r="I1373" s="1">
        <f t="shared" si="21"/>
        <v>2.265668055119323</v>
      </c>
    </row>
    <row r="1374" spans="1:9" ht="12.75">
      <c r="A1374" s="1" t="s">
        <v>5302</v>
      </c>
      <c r="B1374" s="1" t="s">
        <v>5303</v>
      </c>
      <c r="C1374" s="1" t="s">
        <v>5304</v>
      </c>
      <c r="D1374" s="1" t="s">
        <v>5305</v>
      </c>
      <c r="E1374" s="1" t="s">
        <v>5306</v>
      </c>
      <c r="F1374" s="1">
        <v>320.2</v>
      </c>
      <c r="G1374" s="1">
        <v>166.5333</v>
      </c>
      <c r="H1374" s="1">
        <v>141.4</v>
      </c>
      <c r="I1374" s="1">
        <f t="shared" si="21"/>
        <v>2.2644978783592644</v>
      </c>
    </row>
    <row r="1375" spans="1:9" ht="12.75">
      <c r="A1375" s="1" t="s">
        <v>1267</v>
      </c>
      <c r="B1375" s="1" t="s">
        <v>1268</v>
      </c>
      <c r="C1375" s="1" t="s">
        <v>1269</v>
      </c>
      <c r="D1375" s="1" t="s">
        <v>1270</v>
      </c>
      <c r="E1375" s="1" t="s">
        <v>1271</v>
      </c>
      <c r="F1375" s="1">
        <v>206.2667</v>
      </c>
      <c r="G1375" s="1">
        <v>93.26667</v>
      </c>
      <c r="H1375" s="1">
        <v>91.1</v>
      </c>
      <c r="I1375" s="1">
        <f t="shared" si="21"/>
        <v>2.2641789242590558</v>
      </c>
    </row>
    <row r="1376" spans="1:9" ht="12.75">
      <c r="A1376" s="1" t="s">
        <v>6026</v>
      </c>
      <c r="B1376" s="1" t="s">
        <v>6027</v>
      </c>
      <c r="C1376" s="1" t="s">
        <v>6028</v>
      </c>
      <c r="D1376" s="1" t="s">
        <v>6029</v>
      </c>
      <c r="E1376" s="1" t="s">
        <v>6030</v>
      </c>
      <c r="F1376" s="1">
        <v>73.03333</v>
      </c>
      <c r="G1376" s="1">
        <v>48.96667</v>
      </c>
      <c r="H1376" s="1">
        <v>32.3</v>
      </c>
      <c r="I1376" s="1">
        <f t="shared" si="21"/>
        <v>2.261093808049536</v>
      </c>
    </row>
    <row r="1377" spans="1:9" ht="12.75">
      <c r="A1377" s="1" t="s">
        <v>6156</v>
      </c>
      <c r="B1377" s="1" t="s">
        <v>6157</v>
      </c>
      <c r="C1377" s="1" t="s">
        <v>6158</v>
      </c>
      <c r="D1377" s="1" t="s">
        <v>6159</v>
      </c>
      <c r="E1377" s="1" t="s">
        <v>6160</v>
      </c>
      <c r="F1377" s="1">
        <v>176.6333</v>
      </c>
      <c r="G1377" s="1">
        <v>110.4667</v>
      </c>
      <c r="H1377" s="1">
        <v>78.23333</v>
      </c>
      <c r="I1377" s="1">
        <f t="shared" si="21"/>
        <v>2.2577755542298914</v>
      </c>
    </row>
    <row r="1378" spans="1:9" ht="12.75">
      <c r="A1378" s="1" t="s">
        <v>3996</v>
      </c>
      <c r="B1378" s="1" t="s">
        <v>3997</v>
      </c>
      <c r="C1378" s="1" t="s">
        <v>3998</v>
      </c>
      <c r="D1378" s="1" t="s">
        <v>3996</v>
      </c>
      <c r="E1378" s="1" t="s">
        <v>3999</v>
      </c>
      <c r="F1378" s="1">
        <v>237.5333</v>
      </c>
      <c r="G1378" s="1">
        <v>155.6333</v>
      </c>
      <c r="H1378" s="1">
        <v>105.5667</v>
      </c>
      <c r="I1378" s="1">
        <f t="shared" si="21"/>
        <v>2.2500779128266775</v>
      </c>
    </row>
    <row r="1379" spans="1:9" ht="12.75">
      <c r="A1379" s="1" t="s">
        <v>5800</v>
      </c>
      <c r="B1379" s="1" t="s">
        <v>5801</v>
      </c>
      <c r="C1379" s="1" t="s">
        <v>5802</v>
      </c>
      <c r="D1379" s="1" t="s">
        <v>5803</v>
      </c>
      <c r="E1379" s="1" t="s">
        <v>5804</v>
      </c>
      <c r="F1379" s="1">
        <v>2251.233</v>
      </c>
      <c r="G1379" s="1">
        <v>1259.567</v>
      </c>
      <c r="H1379" s="1">
        <v>1001.767</v>
      </c>
      <c r="I1379" s="1">
        <f t="shared" si="21"/>
        <v>2.247262087890697</v>
      </c>
    </row>
    <row r="1380" spans="1:9" ht="12.75">
      <c r="A1380" s="1" t="s">
        <v>6130</v>
      </c>
      <c r="B1380" s="1" t="s">
        <v>6131</v>
      </c>
      <c r="C1380" s="1" t="s">
        <v>6132</v>
      </c>
      <c r="D1380" s="1" t="s">
        <v>6133</v>
      </c>
      <c r="E1380" s="1" t="s">
        <v>6134</v>
      </c>
      <c r="F1380" s="1">
        <v>116.9333</v>
      </c>
      <c r="G1380" s="1">
        <v>82.3</v>
      </c>
      <c r="H1380" s="1">
        <v>52.1</v>
      </c>
      <c r="I1380" s="1">
        <f t="shared" si="21"/>
        <v>2.244401151631478</v>
      </c>
    </row>
    <row r="1381" spans="1:9" ht="12.75">
      <c r="A1381" s="1" t="s">
        <v>6102</v>
      </c>
      <c r="B1381" s="1" t="s">
        <v>3078</v>
      </c>
      <c r="C1381" s="1" t="s">
        <v>6103</v>
      </c>
      <c r="D1381" s="1" t="s">
        <v>6102</v>
      </c>
      <c r="E1381" s="1" t="s">
        <v>6104</v>
      </c>
      <c r="F1381" s="1">
        <v>1033.533</v>
      </c>
      <c r="G1381" s="1">
        <v>772.9667</v>
      </c>
      <c r="H1381" s="1">
        <v>460.8</v>
      </c>
      <c r="I1381" s="1">
        <f t="shared" si="21"/>
        <v>2.24291015625</v>
      </c>
    </row>
    <row r="1382" spans="1:9" ht="12.75">
      <c r="A1382" s="1" t="s">
        <v>6236</v>
      </c>
      <c r="B1382" s="1" t="s">
        <v>6237</v>
      </c>
      <c r="C1382" s="1" t="s">
        <v>4465</v>
      </c>
      <c r="D1382" s="1" t="s">
        <v>4466</v>
      </c>
      <c r="E1382" s="1" t="s">
        <v>4467</v>
      </c>
      <c r="F1382" s="1">
        <v>1992.3</v>
      </c>
      <c r="G1382" s="1">
        <v>1608.767</v>
      </c>
      <c r="H1382" s="1">
        <v>888.4667</v>
      </c>
      <c r="I1382" s="1">
        <f t="shared" si="21"/>
        <v>2.2424025571245383</v>
      </c>
    </row>
    <row r="1383" spans="1:9" ht="12.75">
      <c r="A1383" s="1" t="s">
        <v>4961</v>
      </c>
      <c r="B1383" s="1" t="s">
        <v>4962</v>
      </c>
      <c r="C1383" s="1" t="s">
        <v>4963</v>
      </c>
      <c r="D1383" s="1" t="s">
        <v>4964</v>
      </c>
      <c r="E1383" s="1" t="s">
        <v>4965</v>
      </c>
      <c r="F1383" s="1">
        <v>216.6</v>
      </c>
      <c r="G1383" s="1">
        <v>118.4333</v>
      </c>
      <c r="H1383" s="1">
        <v>96.63333</v>
      </c>
      <c r="I1383" s="1">
        <f t="shared" si="21"/>
        <v>2.2414626506196154</v>
      </c>
    </row>
    <row r="1384" spans="1:9" ht="12.75">
      <c r="A1384" s="1" t="s">
        <v>3601</v>
      </c>
      <c r="B1384" s="1" t="s">
        <v>3602</v>
      </c>
      <c r="C1384" s="1" t="s">
        <v>3603</v>
      </c>
      <c r="D1384" s="1" t="s">
        <v>3604</v>
      </c>
      <c r="E1384" s="1" t="s">
        <v>3605</v>
      </c>
      <c r="F1384" s="1">
        <v>2829.2</v>
      </c>
      <c r="G1384" s="1">
        <v>1998.267</v>
      </c>
      <c r="H1384" s="1">
        <v>1262.4</v>
      </c>
      <c r="I1384" s="1">
        <f t="shared" si="21"/>
        <v>2.2411280101394166</v>
      </c>
    </row>
    <row r="1385" spans="1:9" ht="12.75">
      <c r="A1385" s="1" t="s">
        <v>934</v>
      </c>
      <c r="B1385" s="1" t="s">
        <v>935</v>
      </c>
      <c r="C1385" s="1" t="s">
        <v>936</v>
      </c>
      <c r="D1385" s="1" t="s">
        <v>937</v>
      </c>
      <c r="E1385" s="1" t="s">
        <v>938</v>
      </c>
      <c r="F1385" s="1">
        <v>2439.433</v>
      </c>
      <c r="G1385" s="1">
        <v>1687.033</v>
      </c>
      <c r="H1385" s="1">
        <v>1090.233</v>
      </c>
      <c r="I1385" s="1">
        <f t="shared" si="21"/>
        <v>2.237533628132702</v>
      </c>
    </row>
    <row r="1386" spans="1:9" ht="12.75">
      <c r="A1386" s="1" t="s">
        <v>5810</v>
      </c>
      <c r="B1386" s="1" t="s">
        <v>5811</v>
      </c>
      <c r="C1386" s="1" t="s">
        <v>5812</v>
      </c>
      <c r="D1386" s="1" t="s">
        <v>5813</v>
      </c>
      <c r="E1386" s="1" t="s">
        <v>5814</v>
      </c>
      <c r="F1386" s="1">
        <v>143.6</v>
      </c>
      <c r="G1386" s="1">
        <v>72.73333</v>
      </c>
      <c r="H1386" s="1">
        <v>64.23333</v>
      </c>
      <c r="I1386" s="1">
        <f t="shared" si="21"/>
        <v>2.2355994932848726</v>
      </c>
    </row>
    <row r="1387" spans="1:9" ht="12.75">
      <c r="A1387" s="1" t="s">
        <v>6087</v>
      </c>
      <c r="B1387" s="1" t="s">
        <v>6088</v>
      </c>
      <c r="C1387" s="1" t="s">
        <v>6089</v>
      </c>
      <c r="D1387" s="1" t="s">
        <v>6090</v>
      </c>
      <c r="E1387" s="1" t="s">
        <v>6091</v>
      </c>
      <c r="F1387" s="1">
        <v>94.13333</v>
      </c>
      <c r="G1387" s="1">
        <v>56.63333</v>
      </c>
      <c r="H1387" s="1">
        <v>42.16667</v>
      </c>
      <c r="I1387" s="1">
        <f t="shared" si="21"/>
        <v>2.2324108116671293</v>
      </c>
    </row>
    <row r="1388" spans="1:9" ht="12.75">
      <c r="A1388" s="1" t="s">
        <v>6608</v>
      </c>
      <c r="B1388" s="1" t="s">
        <v>6609</v>
      </c>
      <c r="C1388" s="1" t="s">
        <v>6610</v>
      </c>
      <c r="D1388" s="1" t="s">
        <v>6611</v>
      </c>
      <c r="E1388" s="1" t="s">
        <v>6612</v>
      </c>
      <c r="F1388" s="1">
        <v>407.1333</v>
      </c>
      <c r="G1388" s="1">
        <v>301.9333</v>
      </c>
      <c r="H1388" s="1">
        <v>182.7667</v>
      </c>
      <c r="I1388" s="1">
        <f t="shared" si="21"/>
        <v>2.2276120321699744</v>
      </c>
    </row>
    <row r="1389" spans="1:9" ht="12.75">
      <c r="A1389" s="1" t="s">
        <v>5937</v>
      </c>
      <c r="B1389" s="1" t="s">
        <v>5938</v>
      </c>
      <c r="C1389" s="1" t="s">
        <v>5939</v>
      </c>
      <c r="D1389" s="1" t="s">
        <v>5940</v>
      </c>
      <c r="E1389" s="1" t="s">
        <v>5941</v>
      </c>
      <c r="F1389" s="1">
        <v>135.4</v>
      </c>
      <c r="G1389" s="1">
        <v>99.93333</v>
      </c>
      <c r="H1389" s="1">
        <v>60.8</v>
      </c>
      <c r="I1389" s="1">
        <f t="shared" si="21"/>
        <v>2.2269736842105265</v>
      </c>
    </row>
    <row r="1390" spans="1:9" ht="12.75">
      <c r="A1390" s="1" t="s">
        <v>4023</v>
      </c>
      <c r="B1390" s="1" t="s">
        <v>4024</v>
      </c>
      <c r="C1390" s="1" t="s">
        <v>4025</v>
      </c>
      <c r="D1390" s="1" t="s">
        <v>4026</v>
      </c>
      <c r="E1390" s="1" t="s">
        <v>4027</v>
      </c>
      <c r="F1390" s="1">
        <v>114.2</v>
      </c>
      <c r="G1390" s="1">
        <v>55.3</v>
      </c>
      <c r="H1390" s="1">
        <v>51.4</v>
      </c>
      <c r="I1390" s="1">
        <f t="shared" si="21"/>
        <v>2.2217898832684826</v>
      </c>
    </row>
    <row r="1391" spans="1:9" ht="12.75">
      <c r="A1391" s="1" t="s">
        <v>5670</v>
      </c>
      <c r="B1391" s="1" t="s">
        <v>5671</v>
      </c>
      <c r="C1391" s="1" t="s">
        <v>5672</v>
      </c>
      <c r="D1391" s="1" t="s">
        <v>5673</v>
      </c>
      <c r="E1391" s="1" t="s">
        <v>5674</v>
      </c>
      <c r="F1391" s="1">
        <v>88.6</v>
      </c>
      <c r="G1391" s="1">
        <v>67.86667</v>
      </c>
      <c r="H1391" s="1">
        <v>39.9</v>
      </c>
      <c r="I1391" s="1">
        <f t="shared" si="21"/>
        <v>2.2205513784461153</v>
      </c>
    </row>
    <row r="1392" spans="1:9" ht="12.75">
      <c r="A1392" s="1" t="s">
        <v>3112</v>
      </c>
      <c r="B1392" s="1" t="s">
        <v>3113</v>
      </c>
      <c r="C1392" s="1" t="s">
        <v>3114</v>
      </c>
      <c r="D1392" s="1" t="s">
        <v>3115</v>
      </c>
      <c r="E1392" s="1" t="s">
        <v>3116</v>
      </c>
      <c r="F1392" s="1">
        <v>181.1333</v>
      </c>
      <c r="G1392" s="1">
        <v>112.6333</v>
      </c>
      <c r="H1392" s="1">
        <v>81.6</v>
      </c>
      <c r="I1392" s="1">
        <f t="shared" si="21"/>
        <v>2.2197708333333335</v>
      </c>
    </row>
    <row r="1393" spans="1:9" ht="12.75">
      <c r="A1393" s="1" t="s">
        <v>6135</v>
      </c>
      <c r="B1393" s="1" t="s">
        <v>6136</v>
      </c>
      <c r="C1393" s="1" t="s">
        <v>6137</v>
      </c>
      <c r="D1393" s="1" t="s">
        <v>6138</v>
      </c>
      <c r="E1393" s="1" t="s">
        <v>6139</v>
      </c>
      <c r="F1393" s="1">
        <v>759.6333</v>
      </c>
      <c r="G1393" s="1">
        <v>423.1333</v>
      </c>
      <c r="H1393" s="1">
        <v>342.2333</v>
      </c>
      <c r="I1393" s="1">
        <f t="shared" si="21"/>
        <v>2.219635844904631</v>
      </c>
    </row>
    <row r="1394" spans="1:9" ht="12.75">
      <c r="A1394" s="1" t="s">
        <v>6485</v>
      </c>
      <c r="B1394" s="1" t="s">
        <v>6486</v>
      </c>
      <c r="C1394" s="1" t="s">
        <v>6487</v>
      </c>
      <c r="D1394" s="1" t="s">
        <v>6488</v>
      </c>
      <c r="E1394" s="1" t="s">
        <v>6489</v>
      </c>
      <c r="F1394" s="1">
        <v>363.1333</v>
      </c>
      <c r="G1394" s="1">
        <v>217.4333</v>
      </c>
      <c r="H1394" s="1">
        <v>163.9333</v>
      </c>
      <c r="I1394" s="1">
        <f t="shared" si="21"/>
        <v>2.2151283479317505</v>
      </c>
    </row>
    <row r="1395" spans="1:9" ht="12.75">
      <c r="A1395" s="1" t="s">
        <v>6330</v>
      </c>
      <c r="B1395" s="1" t="s">
        <v>6331</v>
      </c>
      <c r="C1395" s="1" t="s">
        <v>6332</v>
      </c>
      <c r="D1395" s="1" t="s">
        <v>6333</v>
      </c>
      <c r="E1395" s="1" t="s">
        <v>6334</v>
      </c>
      <c r="F1395" s="1">
        <v>415.3333</v>
      </c>
      <c r="G1395" s="1">
        <v>307.1667</v>
      </c>
      <c r="H1395" s="1">
        <v>187.6</v>
      </c>
      <c r="I1395" s="1">
        <f t="shared" si="21"/>
        <v>2.213930170575693</v>
      </c>
    </row>
    <row r="1396" spans="1:9" ht="12.75">
      <c r="A1396" s="1" t="s">
        <v>1310</v>
      </c>
      <c r="B1396" s="1" t="s">
        <v>1311</v>
      </c>
      <c r="C1396" s="1" t="s">
        <v>1312</v>
      </c>
      <c r="D1396" s="1" t="s">
        <v>1313</v>
      </c>
      <c r="E1396" s="1" t="s">
        <v>1314</v>
      </c>
      <c r="F1396" s="1">
        <v>420.5</v>
      </c>
      <c r="G1396" s="1">
        <v>288.4333</v>
      </c>
      <c r="H1396" s="1">
        <v>190</v>
      </c>
      <c r="I1396" s="1">
        <f t="shared" si="21"/>
        <v>2.213157894736842</v>
      </c>
    </row>
    <row r="1397" spans="1:9" ht="12.75">
      <c r="A1397" s="1" t="s">
        <v>3741</v>
      </c>
      <c r="B1397" s="1" t="s">
        <v>3742</v>
      </c>
      <c r="C1397" s="1" t="s">
        <v>3743</v>
      </c>
      <c r="D1397" s="1" t="s">
        <v>3741</v>
      </c>
      <c r="E1397" s="1" t="s">
        <v>3744</v>
      </c>
      <c r="F1397" s="1">
        <v>244.7</v>
      </c>
      <c r="G1397" s="1">
        <v>111.5</v>
      </c>
      <c r="H1397" s="1">
        <v>110.5667</v>
      </c>
      <c r="I1397" s="1">
        <f t="shared" si="21"/>
        <v>2.2131437403847634</v>
      </c>
    </row>
    <row r="1398" spans="1:9" ht="12.75">
      <c r="A1398" s="1" t="s">
        <v>2133</v>
      </c>
      <c r="B1398" s="1" t="s">
        <v>2134</v>
      </c>
      <c r="C1398" s="1" t="s">
        <v>2135</v>
      </c>
      <c r="D1398" s="1" t="s">
        <v>2136</v>
      </c>
      <c r="E1398" s="1" t="s">
        <v>2137</v>
      </c>
      <c r="F1398" s="1">
        <v>1116.633</v>
      </c>
      <c r="G1398" s="1">
        <v>869.5</v>
      </c>
      <c r="H1398" s="1">
        <v>504.9667</v>
      </c>
      <c r="I1398" s="1">
        <f t="shared" si="21"/>
        <v>2.2113002698989854</v>
      </c>
    </row>
    <row r="1399" spans="1:9" ht="12.75">
      <c r="A1399" s="1" t="s">
        <v>4681</v>
      </c>
      <c r="B1399" s="1" t="s">
        <v>4682</v>
      </c>
      <c r="C1399" s="1" t="s">
        <v>4683</v>
      </c>
      <c r="D1399" s="1" t="s">
        <v>4684</v>
      </c>
      <c r="E1399" s="1" t="s">
        <v>4685</v>
      </c>
      <c r="F1399" s="1">
        <v>219.2667</v>
      </c>
      <c r="G1399" s="1">
        <v>111.8</v>
      </c>
      <c r="H1399" s="1">
        <v>99.23333</v>
      </c>
      <c r="I1399" s="1">
        <f t="shared" si="21"/>
        <v>2.2096073970308163</v>
      </c>
    </row>
    <row r="1400" spans="1:9" ht="12.75">
      <c r="A1400" s="1" t="s">
        <v>650</v>
      </c>
      <c r="B1400" s="1" t="s">
        <v>651</v>
      </c>
      <c r="C1400" s="1" t="s">
        <v>652</v>
      </c>
      <c r="D1400" s="1" t="s">
        <v>653</v>
      </c>
      <c r="E1400" s="1" t="s">
        <v>654</v>
      </c>
      <c r="F1400" s="1">
        <v>311.2333</v>
      </c>
      <c r="G1400" s="1">
        <v>202.1333</v>
      </c>
      <c r="H1400" s="1">
        <v>141</v>
      </c>
      <c r="I1400" s="1">
        <f t="shared" si="21"/>
        <v>2.207328368794326</v>
      </c>
    </row>
    <row r="1401" spans="1:9" ht="12.75">
      <c r="A1401" s="1" t="s">
        <v>4299</v>
      </c>
      <c r="B1401" s="1" t="s">
        <v>4852</v>
      </c>
      <c r="C1401" s="1" t="s">
        <v>4853</v>
      </c>
      <c r="D1401" s="1" t="s">
        <v>4854</v>
      </c>
      <c r="E1401" s="1" t="s">
        <v>4855</v>
      </c>
      <c r="F1401" s="1">
        <v>196.3333</v>
      </c>
      <c r="G1401" s="1">
        <v>114.5667</v>
      </c>
      <c r="H1401" s="1">
        <v>88.96667</v>
      </c>
      <c r="I1401" s="1">
        <f t="shared" si="21"/>
        <v>2.206818575990312</v>
      </c>
    </row>
    <row r="1402" spans="1:9" ht="12.75">
      <c r="A1402" s="1" t="s">
        <v>6854</v>
      </c>
      <c r="B1402" s="1" t="s">
        <v>6855</v>
      </c>
      <c r="C1402" s="1" t="s">
        <v>6856</v>
      </c>
      <c r="D1402" s="1" t="s">
        <v>6857</v>
      </c>
      <c r="E1402" s="1" t="s">
        <v>6858</v>
      </c>
      <c r="F1402" s="1">
        <v>7587.633</v>
      </c>
      <c r="G1402" s="1">
        <v>6105.567</v>
      </c>
      <c r="H1402" s="1">
        <v>3440.8</v>
      </c>
      <c r="I1402" s="1">
        <f t="shared" si="21"/>
        <v>2.2051944315275516</v>
      </c>
    </row>
    <row r="1403" spans="1:9" ht="12.75">
      <c r="A1403" s="1" t="s">
        <v>5202</v>
      </c>
      <c r="B1403" s="1" t="s">
        <v>2576</v>
      </c>
      <c r="C1403" s="1" t="s">
        <v>2577</v>
      </c>
      <c r="D1403" s="1" t="s">
        <v>2578</v>
      </c>
      <c r="E1403" s="1" t="s">
        <v>2579</v>
      </c>
      <c r="F1403" s="1">
        <v>637.3667</v>
      </c>
      <c r="G1403" s="1">
        <v>537.9667</v>
      </c>
      <c r="H1403" s="1">
        <v>289.3333</v>
      </c>
      <c r="I1403" s="1">
        <f t="shared" si="21"/>
        <v>2.202880553327253</v>
      </c>
    </row>
    <row r="1404" spans="1:9" ht="12.75">
      <c r="A1404" s="1" t="s">
        <v>5203</v>
      </c>
      <c r="B1404" s="1" t="s">
        <v>5204</v>
      </c>
      <c r="C1404" s="1" t="s">
        <v>5205</v>
      </c>
      <c r="D1404" s="1" t="s">
        <v>5206</v>
      </c>
      <c r="E1404" s="1" t="s">
        <v>5207</v>
      </c>
      <c r="F1404" s="1">
        <v>315.0333</v>
      </c>
      <c r="G1404" s="1">
        <v>237.0667</v>
      </c>
      <c r="H1404" s="1">
        <v>143.6</v>
      </c>
      <c r="I1404" s="1">
        <f t="shared" si="21"/>
        <v>2.193825208913649</v>
      </c>
    </row>
    <row r="1405" spans="1:9" ht="12.75">
      <c r="A1405" s="1" t="s">
        <v>3971</v>
      </c>
      <c r="B1405" s="1" t="s">
        <v>3972</v>
      </c>
      <c r="C1405" s="1" t="s">
        <v>3973</v>
      </c>
      <c r="D1405" s="1" t="s">
        <v>3974</v>
      </c>
      <c r="E1405" s="1" t="s">
        <v>3975</v>
      </c>
      <c r="F1405" s="1">
        <v>107.8</v>
      </c>
      <c r="G1405" s="1">
        <v>66.03333</v>
      </c>
      <c r="H1405" s="1">
        <v>49.2</v>
      </c>
      <c r="I1405" s="1">
        <f t="shared" si="21"/>
        <v>2.1910569105691056</v>
      </c>
    </row>
    <row r="1406" spans="1:9" ht="12.75">
      <c r="A1406" s="1" t="s">
        <v>6541</v>
      </c>
      <c r="B1406" s="1" t="s">
        <v>6542</v>
      </c>
      <c r="C1406" s="1" t="s">
        <v>6543</v>
      </c>
      <c r="D1406" s="1" t="s">
        <v>6544</v>
      </c>
      <c r="E1406" s="1" t="s">
        <v>6545</v>
      </c>
      <c r="F1406" s="1">
        <v>100.4</v>
      </c>
      <c r="G1406" s="1">
        <v>87.76667</v>
      </c>
      <c r="H1406" s="1">
        <v>45.83333</v>
      </c>
      <c r="I1406" s="1">
        <f t="shared" si="21"/>
        <v>2.190545613857863</v>
      </c>
    </row>
    <row r="1407" spans="1:9" ht="12.75">
      <c r="A1407" s="1" t="s">
        <v>2148</v>
      </c>
      <c r="B1407" s="1" t="s">
        <v>2149</v>
      </c>
      <c r="C1407" s="1" t="s">
        <v>2150</v>
      </c>
      <c r="D1407" s="1" t="s">
        <v>2151</v>
      </c>
      <c r="E1407" s="1" t="s">
        <v>2152</v>
      </c>
      <c r="F1407" s="1">
        <v>269.2333</v>
      </c>
      <c r="G1407" s="1">
        <v>174.0667</v>
      </c>
      <c r="H1407" s="1">
        <v>123.1667</v>
      </c>
      <c r="I1407" s="1">
        <f t="shared" si="21"/>
        <v>2.185926066055192</v>
      </c>
    </row>
    <row r="1408" spans="1:9" ht="12.75">
      <c r="A1408" s="1" t="s">
        <v>3057</v>
      </c>
      <c r="B1408" s="1" t="s">
        <v>3058</v>
      </c>
      <c r="C1408" s="1" t="s">
        <v>3059</v>
      </c>
      <c r="D1408" s="1" t="s">
        <v>3060</v>
      </c>
      <c r="E1408" s="1" t="s">
        <v>3061</v>
      </c>
      <c r="F1408" s="1">
        <v>415.4333</v>
      </c>
      <c r="G1408" s="1">
        <v>263.3667</v>
      </c>
      <c r="H1408" s="1">
        <v>190.3</v>
      </c>
      <c r="I1408" s="1">
        <f t="shared" si="21"/>
        <v>2.1830441408302677</v>
      </c>
    </row>
    <row r="1409" spans="1:9" ht="12.75">
      <c r="A1409" s="1" t="s">
        <v>4107</v>
      </c>
      <c r="B1409" s="1" t="s">
        <v>4108</v>
      </c>
      <c r="C1409" s="1" t="s">
        <v>4109</v>
      </c>
      <c r="D1409" s="1" t="s">
        <v>4110</v>
      </c>
      <c r="E1409" s="1" t="s">
        <v>4111</v>
      </c>
      <c r="F1409" s="1">
        <v>108.9</v>
      </c>
      <c r="G1409" s="1">
        <v>72.03333</v>
      </c>
      <c r="H1409" s="1">
        <v>49.9</v>
      </c>
      <c r="I1409" s="1">
        <f t="shared" si="21"/>
        <v>2.182364729458918</v>
      </c>
    </row>
    <row r="1410" spans="1:9" ht="12.75">
      <c r="A1410" s="1" t="s">
        <v>6807</v>
      </c>
      <c r="B1410" s="1" t="s">
        <v>6808</v>
      </c>
      <c r="C1410" s="1" t="s">
        <v>4075</v>
      </c>
      <c r="D1410" s="1" t="s">
        <v>4076</v>
      </c>
      <c r="E1410" s="1" t="s">
        <v>4077</v>
      </c>
      <c r="F1410" s="1">
        <v>514.2</v>
      </c>
      <c r="G1410" s="1">
        <v>293.8</v>
      </c>
      <c r="H1410" s="1">
        <v>235.7</v>
      </c>
      <c r="I1410" s="1">
        <f t="shared" si="21"/>
        <v>2.1815867628341112</v>
      </c>
    </row>
    <row r="1411" spans="1:9" ht="12.75">
      <c r="A1411" s="1" t="s">
        <v>6724</v>
      </c>
      <c r="B1411" s="1" t="s">
        <v>6725</v>
      </c>
      <c r="C1411" s="1" t="s">
        <v>812</v>
      </c>
      <c r="D1411" s="1" t="s">
        <v>813</v>
      </c>
      <c r="E1411" s="1" t="s">
        <v>814</v>
      </c>
      <c r="F1411" s="1">
        <v>237.1667</v>
      </c>
      <c r="G1411" s="1">
        <v>119.6</v>
      </c>
      <c r="H1411" s="1">
        <v>108.8</v>
      </c>
      <c r="I1411" s="1">
        <f t="shared" si="21"/>
        <v>2.1798409926470588</v>
      </c>
    </row>
    <row r="1412" spans="1:9" ht="12.75">
      <c r="A1412" s="1" t="s">
        <v>2748</v>
      </c>
      <c r="B1412" s="1" t="s">
        <v>2749</v>
      </c>
      <c r="C1412" s="1" t="s">
        <v>2750</v>
      </c>
      <c r="D1412" s="1" t="s">
        <v>2751</v>
      </c>
      <c r="E1412" s="1" t="s">
        <v>2752</v>
      </c>
      <c r="F1412" s="1">
        <v>405.0667</v>
      </c>
      <c r="G1412" s="1">
        <v>178.1</v>
      </c>
      <c r="H1412" s="1">
        <v>186.5</v>
      </c>
      <c r="I1412" s="1">
        <f aca="true" t="shared" si="22" ref="I1412:I1475">F1412/H1412</f>
        <v>2.171939410187668</v>
      </c>
    </row>
    <row r="1413" spans="1:9" ht="12.75">
      <c r="A1413" s="1" t="s">
        <v>3513</v>
      </c>
      <c r="B1413" s="1" t="s">
        <v>3514</v>
      </c>
      <c r="C1413" s="1" t="s">
        <v>271</v>
      </c>
      <c r="D1413" s="1" t="s">
        <v>272</v>
      </c>
      <c r="E1413" s="1" t="s">
        <v>273</v>
      </c>
      <c r="F1413" s="1">
        <v>1939.533</v>
      </c>
      <c r="G1413" s="1">
        <v>1347.567</v>
      </c>
      <c r="H1413" s="1">
        <v>895.8333</v>
      </c>
      <c r="I1413" s="1">
        <f t="shared" si="22"/>
        <v>2.165060173583634</v>
      </c>
    </row>
    <row r="1414" spans="1:9" ht="12.75">
      <c r="A1414" s="1" t="s">
        <v>4493</v>
      </c>
      <c r="B1414" s="1" t="s">
        <v>4494</v>
      </c>
      <c r="C1414" s="1" t="s">
        <v>4495</v>
      </c>
      <c r="D1414" s="1" t="s">
        <v>4496</v>
      </c>
      <c r="E1414" s="1" t="s">
        <v>4497</v>
      </c>
      <c r="F1414" s="1">
        <v>79.73333</v>
      </c>
      <c r="G1414" s="1">
        <v>48.3</v>
      </c>
      <c r="H1414" s="1">
        <v>36.83333</v>
      </c>
      <c r="I1414" s="1">
        <f t="shared" si="22"/>
        <v>2.1647059877561983</v>
      </c>
    </row>
    <row r="1415" spans="1:9" ht="12.75">
      <c r="A1415" s="1" t="s">
        <v>997</v>
      </c>
      <c r="B1415" s="1" t="s">
        <v>998</v>
      </c>
      <c r="C1415" s="1" t="s">
        <v>999</v>
      </c>
      <c r="D1415" s="1" t="s">
        <v>1000</v>
      </c>
      <c r="E1415" s="1" t="s">
        <v>1001</v>
      </c>
      <c r="F1415" s="1">
        <v>164.7333</v>
      </c>
      <c r="G1415" s="1">
        <v>118.9</v>
      </c>
      <c r="H1415" s="1">
        <v>76.23333</v>
      </c>
      <c r="I1415" s="1">
        <f t="shared" si="22"/>
        <v>2.1609091456453497</v>
      </c>
    </row>
    <row r="1416" spans="1:9" ht="12.75">
      <c r="A1416" s="1" t="s">
        <v>4549</v>
      </c>
      <c r="B1416" s="1" t="s">
        <v>4550</v>
      </c>
      <c r="C1416" s="1" t="s">
        <v>4551</v>
      </c>
      <c r="D1416" s="1" t="s">
        <v>4552</v>
      </c>
      <c r="E1416" s="1" t="s">
        <v>4553</v>
      </c>
      <c r="F1416" s="1">
        <v>265.4667</v>
      </c>
      <c r="G1416" s="1">
        <v>193.1333</v>
      </c>
      <c r="H1416" s="1">
        <v>123.0667</v>
      </c>
      <c r="I1416" s="1">
        <f t="shared" si="22"/>
        <v>2.1570961112957447</v>
      </c>
    </row>
    <row r="1417" spans="1:9" ht="12.75">
      <c r="A1417" s="1" t="s">
        <v>4949</v>
      </c>
      <c r="B1417" s="1" t="s">
        <v>4950</v>
      </c>
      <c r="C1417" s="1" t="s">
        <v>4951</v>
      </c>
      <c r="D1417" s="1" t="s">
        <v>4952</v>
      </c>
      <c r="E1417" s="1" t="s">
        <v>4953</v>
      </c>
      <c r="F1417" s="1">
        <v>244.2667</v>
      </c>
      <c r="G1417" s="1">
        <v>125.6333</v>
      </c>
      <c r="H1417" s="1">
        <v>113.4</v>
      </c>
      <c r="I1417" s="1">
        <f t="shared" si="22"/>
        <v>2.15402733686067</v>
      </c>
    </row>
    <row r="1418" spans="1:9" ht="12.75">
      <c r="A1418" s="1" t="s">
        <v>4698</v>
      </c>
      <c r="B1418" s="1" t="s">
        <v>4699</v>
      </c>
      <c r="C1418" s="1" t="s">
        <v>4700</v>
      </c>
      <c r="D1418" s="1" t="s">
        <v>4701</v>
      </c>
      <c r="E1418" s="1" t="s">
        <v>4702</v>
      </c>
      <c r="F1418" s="1">
        <v>113.8</v>
      </c>
      <c r="G1418" s="1">
        <v>62.96667</v>
      </c>
      <c r="H1418" s="1">
        <v>52.86667</v>
      </c>
      <c r="I1418" s="1">
        <f t="shared" si="22"/>
        <v>2.1525849840740867</v>
      </c>
    </row>
    <row r="1419" spans="1:9" ht="12.75">
      <c r="A1419" s="1" t="s">
        <v>5239</v>
      </c>
      <c r="B1419" s="1" t="s">
        <v>5240</v>
      </c>
      <c r="C1419" s="1" t="s">
        <v>5241</v>
      </c>
      <c r="D1419" s="1" t="s">
        <v>5242</v>
      </c>
      <c r="E1419" s="1" t="s">
        <v>5243</v>
      </c>
      <c r="F1419" s="1">
        <v>717.9</v>
      </c>
      <c r="G1419" s="1">
        <v>437.0667</v>
      </c>
      <c r="H1419" s="1">
        <v>333.7333</v>
      </c>
      <c r="I1419" s="1">
        <f t="shared" si="22"/>
        <v>2.1511188724649295</v>
      </c>
    </row>
    <row r="1420" spans="1:9" ht="12.75">
      <c r="A1420" s="1" t="s">
        <v>419</v>
      </c>
      <c r="B1420" s="1" t="s">
        <v>420</v>
      </c>
      <c r="C1420" s="1" t="s">
        <v>936</v>
      </c>
      <c r="D1420" s="1" t="s">
        <v>937</v>
      </c>
      <c r="E1420" s="1" t="s">
        <v>938</v>
      </c>
      <c r="F1420" s="1">
        <v>1159.7</v>
      </c>
      <c r="G1420" s="1">
        <v>637.9333</v>
      </c>
      <c r="H1420" s="1">
        <v>539.5333</v>
      </c>
      <c r="I1420" s="1">
        <f t="shared" si="22"/>
        <v>2.149450274894988</v>
      </c>
    </row>
    <row r="1421" spans="1:9" ht="12.75">
      <c r="A1421" s="1" t="s">
        <v>830</v>
      </c>
      <c r="B1421" s="1" t="s">
        <v>831</v>
      </c>
      <c r="C1421" s="1" t="s">
        <v>832</v>
      </c>
      <c r="D1421" s="1" t="s">
        <v>833</v>
      </c>
      <c r="E1421" s="1" t="s">
        <v>834</v>
      </c>
      <c r="F1421" s="1">
        <v>317.1333</v>
      </c>
      <c r="G1421" s="1">
        <v>156.7333</v>
      </c>
      <c r="H1421" s="1">
        <v>147.6333</v>
      </c>
      <c r="I1421" s="1">
        <f t="shared" si="22"/>
        <v>2.1481149578042356</v>
      </c>
    </row>
    <row r="1422" spans="1:9" ht="12.75">
      <c r="A1422" s="1" t="s">
        <v>5470</v>
      </c>
      <c r="B1422" s="1" t="s">
        <v>5471</v>
      </c>
      <c r="C1422" s="1" t="s">
        <v>5472</v>
      </c>
      <c r="D1422" s="1" t="s">
        <v>5473</v>
      </c>
      <c r="E1422" s="1" t="s">
        <v>5474</v>
      </c>
      <c r="F1422" s="1">
        <v>1843.467</v>
      </c>
      <c r="G1422" s="1">
        <v>1357.6</v>
      </c>
      <c r="H1422" s="1">
        <v>858.5667</v>
      </c>
      <c r="I1422" s="1">
        <f t="shared" si="22"/>
        <v>2.147144770464543</v>
      </c>
    </row>
    <row r="1423" spans="1:9" ht="12.75">
      <c r="A1423" s="1" t="s">
        <v>1400</v>
      </c>
      <c r="B1423" s="1" t="s">
        <v>1401</v>
      </c>
      <c r="C1423" s="1" t="s">
        <v>1402</v>
      </c>
      <c r="D1423" s="1" t="s">
        <v>1403</v>
      </c>
      <c r="E1423" s="1" t="s">
        <v>1404</v>
      </c>
      <c r="F1423" s="1">
        <v>441.4</v>
      </c>
      <c r="G1423" s="1">
        <v>270.4333</v>
      </c>
      <c r="H1423" s="1">
        <v>205.6</v>
      </c>
      <c r="I1423" s="1">
        <f t="shared" si="22"/>
        <v>2.146887159533074</v>
      </c>
    </row>
    <row r="1424" spans="1:9" ht="12.75">
      <c r="A1424" s="1" t="s">
        <v>6677</v>
      </c>
      <c r="B1424" s="1" t="s">
        <v>6678</v>
      </c>
      <c r="C1424" s="1" t="s">
        <v>6679</v>
      </c>
      <c r="D1424" s="1" t="s">
        <v>6677</v>
      </c>
      <c r="E1424" s="1" t="s">
        <v>6680</v>
      </c>
      <c r="F1424" s="1">
        <v>112.3667</v>
      </c>
      <c r="G1424" s="1">
        <v>68.66667</v>
      </c>
      <c r="H1424" s="1">
        <v>52.36667</v>
      </c>
      <c r="I1424" s="1">
        <f t="shared" si="22"/>
        <v>2.145767527322245</v>
      </c>
    </row>
    <row r="1425" spans="1:9" ht="12.75">
      <c r="A1425" s="1" t="s">
        <v>4857</v>
      </c>
      <c r="B1425" s="1" t="s">
        <v>4858</v>
      </c>
      <c r="C1425" s="1" t="s">
        <v>4859</v>
      </c>
      <c r="D1425" s="1" t="s">
        <v>4860</v>
      </c>
      <c r="E1425" s="1" t="s">
        <v>4861</v>
      </c>
      <c r="F1425" s="1">
        <v>157.9</v>
      </c>
      <c r="G1425" s="1">
        <v>119.8333</v>
      </c>
      <c r="H1425" s="1">
        <v>73.63333</v>
      </c>
      <c r="I1425" s="1">
        <f t="shared" si="22"/>
        <v>2.1444093320239626</v>
      </c>
    </row>
    <row r="1426" spans="1:9" ht="12.75">
      <c r="A1426" s="1" t="s">
        <v>5952</v>
      </c>
      <c r="B1426" s="1" t="s">
        <v>5953</v>
      </c>
      <c r="C1426" s="1" t="s">
        <v>5954</v>
      </c>
      <c r="D1426" s="1" t="s">
        <v>5955</v>
      </c>
      <c r="E1426" s="1" t="s">
        <v>5956</v>
      </c>
      <c r="F1426" s="1">
        <v>170.6</v>
      </c>
      <c r="G1426" s="1">
        <v>113.9</v>
      </c>
      <c r="H1426" s="1">
        <v>79.76667</v>
      </c>
      <c r="I1426" s="1">
        <f t="shared" si="22"/>
        <v>2.1387378964171373</v>
      </c>
    </row>
    <row r="1427" spans="1:9" ht="12.75">
      <c r="A1427" s="1" t="s">
        <v>6360</v>
      </c>
      <c r="B1427" s="1" t="s">
        <v>6361</v>
      </c>
      <c r="C1427" s="1" t="s">
        <v>2932</v>
      </c>
      <c r="D1427" s="1" t="s">
        <v>2933</v>
      </c>
      <c r="E1427" s="1" t="s">
        <v>2934</v>
      </c>
      <c r="F1427" s="1">
        <v>271.8</v>
      </c>
      <c r="G1427" s="1">
        <v>161.9333</v>
      </c>
      <c r="H1427" s="1">
        <v>127.1333</v>
      </c>
      <c r="I1427" s="1">
        <f t="shared" si="22"/>
        <v>2.137913512824728</v>
      </c>
    </row>
    <row r="1428" spans="1:9" ht="12.75">
      <c r="A1428" s="1" t="s">
        <v>6821</v>
      </c>
      <c r="B1428" s="1" t="s">
        <v>6822</v>
      </c>
      <c r="C1428" s="1" t="s">
        <v>6823</v>
      </c>
      <c r="D1428" s="1" t="s">
        <v>6824</v>
      </c>
      <c r="E1428" s="1" t="s">
        <v>6825</v>
      </c>
      <c r="F1428" s="1">
        <v>242</v>
      </c>
      <c r="G1428" s="1">
        <v>165.5333</v>
      </c>
      <c r="H1428" s="1">
        <v>113.2667</v>
      </c>
      <c r="I1428" s="1">
        <f t="shared" si="22"/>
        <v>2.1365502835343486</v>
      </c>
    </row>
    <row r="1429" spans="1:9" ht="12.75">
      <c r="A1429" s="1" t="s">
        <v>929</v>
      </c>
      <c r="B1429" s="1" t="s">
        <v>930</v>
      </c>
      <c r="C1429" s="1" t="s">
        <v>931</v>
      </c>
      <c r="D1429" s="1" t="s">
        <v>932</v>
      </c>
      <c r="E1429" s="1" t="s">
        <v>933</v>
      </c>
      <c r="F1429" s="1">
        <v>376.8333</v>
      </c>
      <c r="G1429" s="1">
        <v>205.4</v>
      </c>
      <c r="H1429" s="1">
        <v>176.6</v>
      </c>
      <c r="I1429" s="1">
        <f t="shared" si="22"/>
        <v>2.1338238958097397</v>
      </c>
    </row>
    <row r="1430" spans="1:9" ht="12.75">
      <c r="A1430" s="1" t="s">
        <v>6667</v>
      </c>
      <c r="B1430" s="1" t="s">
        <v>6668</v>
      </c>
      <c r="C1430" s="1" t="s">
        <v>6669</v>
      </c>
      <c r="D1430" s="1" t="s">
        <v>6670</v>
      </c>
      <c r="E1430" s="1" t="s">
        <v>6671</v>
      </c>
      <c r="F1430" s="1">
        <v>76.93333</v>
      </c>
      <c r="G1430" s="1">
        <v>29.5</v>
      </c>
      <c r="H1430" s="1">
        <v>36.06667</v>
      </c>
      <c r="I1430" s="1">
        <f t="shared" si="22"/>
        <v>2.1330865865908883</v>
      </c>
    </row>
    <row r="1431" spans="1:9" ht="12.75">
      <c r="A1431" s="1" t="s">
        <v>4934</v>
      </c>
      <c r="B1431" s="1" t="s">
        <v>4935</v>
      </c>
      <c r="C1431" s="1" t="s">
        <v>4936</v>
      </c>
      <c r="D1431" s="1" t="s">
        <v>4937</v>
      </c>
      <c r="E1431" s="1" t="s">
        <v>4938</v>
      </c>
      <c r="F1431" s="1">
        <v>65.7</v>
      </c>
      <c r="G1431" s="1">
        <v>43.23333</v>
      </c>
      <c r="H1431" s="1">
        <v>30.86667</v>
      </c>
      <c r="I1431" s="1">
        <f t="shared" si="22"/>
        <v>2.1285094893618264</v>
      </c>
    </row>
    <row r="1432" spans="1:9" ht="12.75">
      <c r="A1432" s="1" t="s">
        <v>3444</v>
      </c>
      <c r="B1432" s="1" t="s">
        <v>3445</v>
      </c>
      <c r="C1432" s="1" t="s">
        <v>3446</v>
      </c>
      <c r="D1432" s="1" t="s">
        <v>3447</v>
      </c>
      <c r="E1432" s="1" t="s">
        <v>3448</v>
      </c>
      <c r="F1432" s="1">
        <v>445.8</v>
      </c>
      <c r="G1432" s="1">
        <v>292.7667</v>
      </c>
      <c r="H1432" s="1">
        <v>209.5667</v>
      </c>
      <c r="I1432" s="1">
        <f t="shared" si="22"/>
        <v>2.1272463611823826</v>
      </c>
    </row>
    <row r="1433" spans="1:9" ht="12.75">
      <c r="A1433" s="1" t="s">
        <v>2220</v>
      </c>
      <c r="B1433" s="1" t="s">
        <v>2221</v>
      </c>
      <c r="C1433" s="1" t="s">
        <v>2222</v>
      </c>
      <c r="D1433" s="1" t="s">
        <v>2223</v>
      </c>
      <c r="E1433" s="1" t="s">
        <v>2224</v>
      </c>
      <c r="F1433" s="1">
        <v>74.4</v>
      </c>
      <c r="G1433" s="1">
        <v>51.56667</v>
      </c>
      <c r="H1433" s="1">
        <v>35.03333</v>
      </c>
      <c r="I1433" s="1">
        <f t="shared" si="22"/>
        <v>2.123691924233295</v>
      </c>
    </row>
    <row r="1434" spans="1:9" ht="12.75">
      <c r="A1434" s="1" t="s">
        <v>3007</v>
      </c>
      <c r="B1434" s="1" t="s">
        <v>3008</v>
      </c>
      <c r="C1434" s="1" t="s">
        <v>3009</v>
      </c>
      <c r="D1434" s="1" t="s">
        <v>3010</v>
      </c>
      <c r="E1434" s="1" t="s">
        <v>3011</v>
      </c>
      <c r="F1434" s="1">
        <v>818.1333</v>
      </c>
      <c r="G1434" s="1">
        <v>547.5</v>
      </c>
      <c r="H1434" s="1">
        <v>385.7</v>
      </c>
      <c r="I1434" s="1">
        <f t="shared" si="22"/>
        <v>2.121164894996111</v>
      </c>
    </row>
    <row r="1435" spans="1:9" ht="12.75">
      <c r="A1435" s="1" t="s">
        <v>6211</v>
      </c>
      <c r="B1435" s="1" t="s">
        <v>6212</v>
      </c>
      <c r="C1435" s="1" t="s">
        <v>6213</v>
      </c>
      <c r="D1435" s="1" t="s">
        <v>6214</v>
      </c>
      <c r="E1435" s="1" t="s">
        <v>6215</v>
      </c>
      <c r="F1435" s="1">
        <v>134.6</v>
      </c>
      <c r="G1435" s="1">
        <v>65.7</v>
      </c>
      <c r="H1435" s="1">
        <v>63.5</v>
      </c>
      <c r="I1435" s="1">
        <f t="shared" si="22"/>
        <v>2.119685039370079</v>
      </c>
    </row>
    <row r="1436" spans="1:9" ht="12.75">
      <c r="A1436" s="1" t="s">
        <v>6947</v>
      </c>
      <c r="B1436" s="1" t="s">
        <v>6948</v>
      </c>
      <c r="C1436" s="1" t="s">
        <v>6949</v>
      </c>
      <c r="D1436" s="1" t="s">
        <v>6950</v>
      </c>
      <c r="E1436" s="1" t="s">
        <v>6951</v>
      </c>
      <c r="F1436" s="1">
        <v>270.0333</v>
      </c>
      <c r="G1436" s="1">
        <v>129.0333</v>
      </c>
      <c r="H1436" s="1">
        <v>127.5</v>
      </c>
      <c r="I1436" s="1">
        <f t="shared" si="22"/>
        <v>2.1179082352941174</v>
      </c>
    </row>
    <row r="1437" spans="1:9" ht="12.75">
      <c r="A1437" s="1" t="s">
        <v>2952</v>
      </c>
      <c r="B1437" s="1" t="s">
        <v>2953</v>
      </c>
      <c r="C1437" s="1" t="s">
        <v>2954</v>
      </c>
      <c r="D1437" s="1" t="s">
        <v>2955</v>
      </c>
      <c r="E1437" s="1" t="s">
        <v>2956</v>
      </c>
      <c r="F1437" s="1">
        <v>824.9</v>
      </c>
      <c r="G1437" s="1">
        <v>568.4667</v>
      </c>
      <c r="H1437" s="1">
        <v>389.6333</v>
      </c>
      <c r="I1437" s="1">
        <f t="shared" si="22"/>
        <v>2.1171188396884966</v>
      </c>
    </row>
    <row r="1438" spans="1:9" ht="12.75">
      <c r="A1438" s="1" t="s">
        <v>19</v>
      </c>
      <c r="B1438" s="1" t="s">
        <v>20</v>
      </c>
      <c r="C1438" s="1" t="s">
        <v>21</v>
      </c>
      <c r="D1438" s="1" t="s">
        <v>22</v>
      </c>
      <c r="E1438" s="1" t="s">
        <v>23</v>
      </c>
      <c r="F1438" s="1">
        <v>86.16667</v>
      </c>
      <c r="G1438" s="1">
        <v>40.13333</v>
      </c>
      <c r="H1438" s="1">
        <v>40.7</v>
      </c>
      <c r="I1438" s="1">
        <f t="shared" si="22"/>
        <v>2.1171171990171986</v>
      </c>
    </row>
    <row r="1439" spans="1:9" ht="12.75">
      <c r="A1439" s="1" t="s">
        <v>6774</v>
      </c>
      <c r="B1439" s="1" t="s">
        <v>6775</v>
      </c>
      <c r="C1439" s="1" t="s">
        <v>6776</v>
      </c>
      <c r="D1439" s="1" t="s">
        <v>6777</v>
      </c>
      <c r="E1439" s="1" t="s">
        <v>6778</v>
      </c>
      <c r="F1439" s="1">
        <v>69.93333</v>
      </c>
      <c r="G1439" s="1">
        <v>45.33333</v>
      </c>
      <c r="H1439" s="1">
        <v>33.13333</v>
      </c>
      <c r="I1439" s="1">
        <f t="shared" si="22"/>
        <v>2.110664095640251</v>
      </c>
    </row>
    <row r="1440" spans="1:9" ht="12.75">
      <c r="A1440" s="1" t="s">
        <v>3843</v>
      </c>
      <c r="B1440" s="1" t="s">
        <v>3844</v>
      </c>
      <c r="C1440" s="1" t="s">
        <v>3845</v>
      </c>
      <c r="D1440" s="1" t="s">
        <v>3846</v>
      </c>
      <c r="E1440" s="1" t="s">
        <v>3847</v>
      </c>
      <c r="F1440" s="1">
        <v>2552.533</v>
      </c>
      <c r="G1440" s="1">
        <v>1656.333</v>
      </c>
      <c r="H1440" s="1">
        <v>1213.833</v>
      </c>
      <c r="I1440" s="1">
        <f t="shared" si="22"/>
        <v>2.1028699994150757</v>
      </c>
    </row>
    <row r="1441" spans="1:9" ht="12.75">
      <c r="A1441" s="1" t="s">
        <v>595</v>
      </c>
      <c r="B1441" s="1" t="s">
        <v>596</v>
      </c>
      <c r="C1441" s="1" t="s">
        <v>597</v>
      </c>
      <c r="D1441" s="1" t="s">
        <v>598</v>
      </c>
      <c r="E1441" s="1" t="s">
        <v>599</v>
      </c>
      <c r="F1441" s="1">
        <v>493.3</v>
      </c>
      <c r="G1441" s="1">
        <v>225.2667</v>
      </c>
      <c r="H1441" s="1">
        <v>234.7333</v>
      </c>
      <c r="I1441" s="1">
        <f t="shared" si="22"/>
        <v>2.1015339536401525</v>
      </c>
    </row>
    <row r="1442" spans="1:9" ht="12.75">
      <c r="A1442" s="1" t="s">
        <v>6055</v>
      </c>
      <c r="B1442" s="1" t="s">
        <v>6056</v>
      </c>
      <c r="C1442" s="1" t="s">
        <v>6057</v>
      </c>
      <c r="D1442" s="1" t="s">
        <v>6058</v>
      </c>
      <c r="E1442" s="1" t="s">
        <v>6059</v>
      </c>
      <c r="F1442" s="1">
        <v>171.7667</v>
      </c>
      <c r="G1442" s="1">
        <v>103.4333</v>
      </c>
      <c r="H1442" s="1">
        <v>81.9</v>
      </c>
      <c r="I1442" s="1">
        <f t="shared" si="22"/>
        <v>2.097273504273504</v>
      </c>
    </row>
    <row r="1443" spans="1:9" ht="12.75">
      <c r="A1443" s="1" t="s">
        <v>2436</v>
      </c>
      <c r="B1443" s="1" t="s">
        <v>2437</v>
      </c>
      <c r="C1443" s="1" t="s">
        <v>2438</v>
      </c>
      <c r="D1443" s="1" t="s">
        <v>2439</v>
      </c>
      <c r="E1443" s="1" t="s">
        <v>2440</v>
      </c>
      <c r="F1443" s="1">
        <v>187.7667</v>
      </c>
      <c r="G1443" s="1">
        <v>100.8333</v>
      </c>
      <c r="H1443" s="1">
        <v>89.66667</v>
      </c>
      <c r="I1443" s="1">
        <f t="shared" si="22"/>
        <v>2.0940523385110654</v>
      </c>
    </row>
    <row r="1444" spans="1:9" ht="12.75">
      <c r="A1444" s="1" t="s">
        <v>4522</v>
      </c>
      <c r="B1444" s="1" t="s">
        <v>4523</v>
      </c>
      <c r="C1444" s="1" t="s">
        <v>2254</v>
      </c>
      <c r="D1444" s="1" t="s">
        <v>2255</v>
      </c>
      <c r="E1444" s="1" t="s">
        <v>2256</v>
      </c>
      <c r="F1444" s="1">
        <v>684.2333</v>
      </c>
      <c r="G1444" s="1">
        <v>441.0667</v>
      </c>
      <c r="H1444" s="1">
        <v>326.8667</v>
      </c>
      <c r="I1444" s="1">
        <f t="shared" si="22"/>
        <v>2.093309902783</v>
      </c>
    </row>
    <row r="1445" spans="1:9" ht="12.75">
      <c r="A1445" s="1" t="s">
        <v>3107</v>
      </c>
      <c r="B1445" s="1" t="s">
        <v>3108</v>
      </c>
      <c r="C1445" s="1" t="s">
        <v>3109</v>
      </c>
      <c r="D1445" s="1" t="s">
        <v>3110</v>
      </c>
      <c r="E1445" s="1" t="s">
        <v>3111</v>
      </c>
      <c r="F1445" s="1">
        <v>1134.1</v>
      </c>
      <c r="G1445" s="1">
        <v>833.9667</v>
      </c>
      <c r="H1445" s="1">
        <v>541.8333</v>
      </c>
      <c r="I1445" s="1">
        <f t="shared" si="22"/>
        <v>2.0930791813644527</v>
      </c>
    </row>
    <row r="1446" spans="1:9" ht="12.75">
      <c r="A1446" s="1" t="s">
        <v>6140</v>
      </c>
      <c r="B1446" s="1" t="s">
        <v>6141</v>
      </c>
      <c r="C1446" s="1" t="s">
        <v>6142</v>
      </c>
      <c r="D1446" s="1" t="s">
        <v>6143</v>
      </c>
      <c r="E1446" s="1" t="s">
        <v>6144</v>
      </c>
      <c r="F1446" s="1">
        <v>120.6</v>
      </c>
      <c r="G1446" s="1">
        <v>94.96667</v>
      </c>
      <c r="H1446" s="1">
        <v>57.63333</v>
      </c>
      <c r="I1446" s="1">
        <f t="shared" si="22"/>
        <v>2.092539160933439</v>
      </c>
    </row>
    <row r="1447" spans="1:9" ht="12.75">
      <c r="A1447" s="1" t="s">
        <v>5260</v>
      </c>
      <c r="B1447" s="1" t="s">
        <v>5261</v>
      </c>
      <c r="C1447" s="1" t="s">
        <v>5262</v>
      </c>
      <c r="D1447" s="1" t="s">
        <v>5263</v>
      </c>
      <c r="E1447" s="1" t="s">
        <v>5264</v>
      </c>
      <c r="F1447" s="1">
        <v>93.93333</v>
      </c>
      <c r="G1447" s="1">
        <v>65.1</v>
      </c>
      <c r="H1447" s="1">
        <v>44.9</v>
      </c>
      <c r="I1447" s="1">
        <f t="shared" si="22"/>
        <v>2.092056347438753</v>
      </c>
    </row>
    <row r="1448" spans="1:9" ht="12.75">
      <c r="A1448" s="1" t="s">
        <v>4579</v>
      </c>
      <c r="B1448" s="1" t="s">
        <v>4580</v>
      </c>
      <c r="C1448" s="1" t="s">
        <v>4581</v>
      </c>
      <c r="D1448" s="1" t="s">
        <v>4582</v>
      </c>
      <c r="E1448" s="1" t="s">
        <v>4583</v>
      </c>
      <c r="F1448" s="1">
        <v>482.2</v>
      </c>
      <c r="G1448" s="1">
        <v>254.8667</v>
      </c>
      <c r="H1448" s="1">
        <v>230.6</v>
      </c>
      <c r="I1448" s="1">
        <f t="shared" si="22"/>
        <v>2.091066782307025</v>
      </c>
    </row>
    <row r="1449" spans="1:9" ht="12.75">
      <c r="A1449" s="1" t="s">
        <v>6110</v>
      </c>
      <c r="B1449" s="1" t="s">
        <v>6111</v>
      </c>
      <c r="C1449" s="1" t="s">
        <v>6112</v>
      </c>
      <c r="D1449" s="1" t="s">
        <v>6113</v>
      </c>
      <c r="E1449" s="1" t="s">
        <v>6114</v>
      </c>
      <c r="F1449" s="1">
        <v>68.33333</v>
      </c>
      <c r="G1449" s="1">
        <v>35.33333</v>
      </c>
      <c r="H1449" s="1">
        <v>32.7</v>
      </c>
      <c r="I1449" s="1">
        <f t="shared" si="22"/>
        <v>2.0897042813455657</v>
      </c>
    </row>
    <row r="1450" spans="1:9" ht="12.75">
      <c r="A1450" s="1" t="s">
        <v>5475</v>
      </c>
      <c r="B1450" s="1" t="s">
        <v>5476</v>
      </c>
      <c r="C1450" s="1" t="s">
        <v>5477</v>
      </c>
      <c r="D1450" s="1" t="s">
        <v>5478</v>
      </c>
      <c r="E1450" s="1" t="s">
        <v>5479</v>
      </c>
      <c r="F1450" s="1">
        <v>146.1667</v>
      </c>
      <c r="G1450" s="1">
        <v>79.16667</v>
      </c>
      <c r="H1450" s="1">
        <v>69.96667</v>
      </c>
      <c r="I1450" s="1">
        <f t="shared" si="22"/>
        <v>2.089090419767012</v>
      </c>
    </row>
    <row r="1451" spans="1:9" ht="12.75">
      <c r="A1451" s="1" t="s">
        <v>6969</v>
      </c>
      <c r="B1451" s="1" t="s">
        <v>6970</v>
      </c>
      <c r="C1451" s="1" t="s">
        <v>6971</v>
      </c>
      <c r="D1451" s="1" t="s">
        <v>6972</v>
      </c>
      <c r="E1451" s="1" t="s">
        <v>6973</v>
      </c>
      <c r="F1451" s="1">
        <v>269</v>
      </c>
      <c r="G1451" s="1">
        <v>147.8667</v>
      </c>
      <c r="H1451" s="1">
        <v>128.7667</v>
      </c>
      <c r="I1451" s="1">
        <f t="shared" si="22"/>
        <v>2.089049420385861</v>
      </c>
    </row>
    <row r="1452" spans="1:9" ht="12.75">
      <c r="A1452" s="1" t="s">
        <v>6040</v>
      </c>
      <c r="B1452" s="1" t="s">
        <v>6041</v>
      </c>
      <c r="C1452" s="1" t="s">
        <v>6042</v>
      </c>
      <c r="D1452" s="1" t="s">
        <v>6043</v>
      </c>
      <c r="E1452" s="1" t="s">
        <v>6044</v>
      </c>
      <c r="F1452" s="1">
        <v>784.9667</v>
      </c>
      <c r="G1452" s="1">
        <v>630.1</v>
      </c>
      <c r="H1452" s="1">
        <v>376.2333</v>
      </c>
      <c r="I1452" s="1">
        <f t="shared" si="22"/>
        <v>2.086382837457503</v>
      </c>
    </row>
    <row r="1453" spans="1:9" ht="12.75">
      <c r="A1453" s="1" t="s">
        <v>5208</v>
      </c>
      <c r="B1453" s="1" t="s">
        <v>5209</v>
      </c>
      <c r="C1453" s="1" t="s">
        <v>5210</v>
      </c>
      <c r="D1453" s="1" t="s">
        <v>5211</v>
      </c>
      <c r="E1453" s="1" t="s">
        <v>5212</v>
      </c>
      <c r="F1453" s="1">
        <v>125.0333</v>
      </c>
      <c r="G1453" s="1">
        <v>72.43333</v>
      </c>
      <c r="H1453" s="1">
        <v>59.96667</v>
      </c>
      <c r="I1453" s="1">
        <f t="shared" si="22"/>
        <v>2.0850465767066937</v>
      </c>
    </row>
    <row r="1454" spans="1:9" ht="12.75">
      <c r="A1454" s="1" t="s">
        <v>5917</v>
      </c>
      <c r="B1454" s="1" t="s">
        <v>5918</v>
      </c>
      <c r="C1454" s="1" t="s">
        <v>5919</v>
      </c>
      <c r="D1454" s="1" t="s">
        <v>5920</v>
      </c>
      <c r="E1454" s="1" t="s">
        <v>5921</v>
      </c>
      <c r="F1454" s="1">
        <v>226.7667</v>
      </c>
      <c r="G1454" s="1">
        <v>158</v>
      </c>
      <c r="H1454" s="1">
        <v>108.8</v>
      </c>
      <c r="I1454" s="1">
        <f t="shared" si="22"/>
        <v>2.084252757352941</v>
      </c>
    </row>
    <row r="1455" spans="1:9" ht="12.75">
      <c r="A1455" s="1" t="s">
        <v>2828</v>
      </c>
      <c r="B1455" s="1" t="s">
        <v>2829</v>
      </c>
      <c r="C1455" s="1" t="s">
        <v>2830</v>
      </c>
      <c r="D1455" s="1" t="s">
        <v>2831</v>
      </c>
      <c r="E1455" s="1" t="s">
        <v>2832</v>
      </c>
      <c r="F1455" s="1">
        <v>290.4</v>
      </c>
      <c r="G1455" s="1">
        <v>206.2667</v>
      </c>
      <c r="H1455" s="1">
        <v>139.3667</v>
      </c>
      <c r="I1455" s="1">
        <f t="shared" si="22"/>
        <v>2.083711532238332</v>
      </c>
    </row>
    <row r="1456" spans="1:9" ht="12.75">
      <c r="A1456" s="1" t="s">
        <v>5982</v>
      </c>
      <c r="B1456" s="1" t="s">
        <v>5983</v>
      </c>
      <c r="C1456" s="1" t="s">
        <v>5984</v>
      </c>
      <c r="D1456" s="1" t="s">
        <v>5985</v>
      </c>
      <c r="E1456" s="1" t="s">
        <v>5986</v>
      </c>
      <c r="F1456" s="1">
        <v>250.5333</v>
      </c>
      <c r="G1456" s="1">
        <v>153.8667</v>
      </c>
      <c r="H1456" s="1">
        <v>120.4667</v>
      </c>
      <c r="I1456" s="1">
        <f t="shared" si="22"/>
        <v>2.0796892419232864</v>
      </c>
    </row>
    <row r="1457" spans="1:9" ht="12.75">
      <c r="A1457" s="1" t="s">
        <v>2556</v>
      </c>
      <c r="B1457" s="1" t="s">
        <v>2557</v>
      </c>
      <c r="C1457" s="1" t="s">
        <v>2558</v>
      </c>
      <c r="D1457" s="1" t="s">
        <v>2559</v>
      </c>
      <c r="E1457" s="1" t="s">
        <v>2560</v>
      </c>
      <c r="F1457" s="1">
        <v>316.6333</v>
      </c>
      <c r="G1457" s="1">
        <v>176.2333</v>
      </c>
      <c r="H1457" s="1">
        <v>152.7667</v>
      </c>
      <c r="I1457" s="1">
        <f t="shared" si="22"/>
        <v>2.0726591593586825</v>
      </c>
    </row>
    <row r="1458" spans="1:9" ht="12.75">
      <c r="A1458" s="1" t="s">
        <v>3139</v>
      </c>
      <c r="B1458" s="1" t="s">
        <v>3140</v>
      </c>
      <c r="C1458" s="1" t="s">
        <v>3141</v>
      </c>
      <c r="D1458" s="1" t="s">
        <v>3142</v>
      </c>
      <c r="E1458" s="1" t="s">
        <v>3143</v>
      </c>
      <c r="F1458" s="1">
        <v>359.4</v>
      </c>
      <c r="G1458" s="1">
        <v>234.3667</v>
      </c>
      <c r="H1458" s="1">
        <v>173.6</v>
      </c>
      <c r="I1458" s="1">
        <f t="shared" si="22"/>
        <v>2.0702764976958523</v>
      </c>
    </row>
    <row r="1459" spans="1:9" ht="12.75">
      <c r="A1459" s="1" t="s">
        <v>4799</v>
      </c>
      <c r="B1459" s="1" t="s">
        <v>4800</v>
      </c>
      <c r="C1459" s="1" t="s">
        <v>4801</v>
      </c>
      <c r="D1459" s="1" t="s">
        <v>4802</v>
      </c>
      <c r="E1459" s="1" t="s">
        <v>4803</v>
      </c>
      <c r="F1459" s="1">
        <v>164.1</v>
      </c>
      <c r="G1459" s="1">
        <v>97.26667</v>
      </c>
      <c r="H1459" s="1">
        <v>79.26667</v>
      </c>
      <c r="I1459" s="1">
        <f t="shared" si="22"/>
        <v>2.0702269945236753</v>
      </c>
    </row>
    <row r="1460" spans="1:9" ht="12.75">
      <c r="A1460" s="1" t="s">
        <v>6458</v>
      </c>
      <c r="B1460" s="1" t="s">
        <v>6459</v>
      </c>
      <c r="C1460" s="1" t="s">
        <v>2130</v>
      </c>
      <c r="D1460" s="1" t="s">
        <v>2131</v>
      </c>
      <c r="E1460" s="1" t="s">
        <v>2132</v>
      </c>
      <c r="F1460" s="1">
        <v>519.5667</v>
      </c>
      <c r="G1460" s="1">
        <v>317</v>
      </c>
      <c r="H1460" s="1">
        <v>251.2333</v>
      </c>
      <c r="I1460" s="1">
        <f t="shared" si="22"/>
        <v>2.068064623598862</v>
      </c>
    </row>
    <row r="1461" spans="1:9" ht="12.75">
      <c r="A1461" s="1" t="s">
        <v>3508</v>
      </c>
      <c r="B1461" s="1" t="s">
        <v>3509</v>
      </c>
      <c r="C1461" s="1" t="s">
        <v>3510</v>
      </c>
      <c r="D1461" s="1" t="s">
        <v>3511</v>
      </c>
      <c r="E1461" s="1" t="s">
        <v>3512</v>
      </c>
      <c r="F1461" s="1">
        <v>284.4667</v>
      </c>
      <c r="G1461" s="1">
        <v>183.9333</v>
      </c>
      <c r="H1461" s="1">
        <v>137.7</v>
      </c>
      <c r="I1461" s="1">
        <f t="shared" si="22"/>
        <v>2.0658438634713145</v>
      </c>
    </row>
    <row r="1462" spans="1:9" ht="12.75">
      <c r="A1462" s="1" t="s">
        <v>382</v>
      </c>
      <c r="B1462" s="1" t="s">
        <v>383</v>
      </c>
      <c r="C1462" s="1" t="s">
        <v>384</v>
      </c>
      <c r="D1462" s="1" t="s">
        <v>385</v>
      </c>
      <c r="E1462" s="1" t="s">
        <v>386</v>
      </c>
      <c r="F1462" s="1">
        <v>676.0667</v>
      </c>
      <c r="G1462" s="1">
        <v>351.3333</v>
      </c>
      <c r="H1462" s="1">
        <v>327.2667</v>
      </c>
      <c r="I1462" s="1">
        <f t="shared" si="22"/>
        <v>2.065797406213342</v>
      </c>
    </row>
    <row r="1463" spans="1:9" ht="12.75">
      <c r="A1463" s="1" t="s">
        <v>2881</v>
      </c>
      <c r="B1463" s="1" t="s">
        <v>2882</v>
      </c>
      <c r="C1463" s="1" t="s">
        <v>2883</v>
      </c>
      <c r="D1463" s="1" t="s">
        <v>2884</v>
      </c>
      <c r="E1463" s="1" t="s">
        <v>2885</v>
      </c>
      <c r="F1463" s="1">
        <v>59.1</v>
      </c>
      <c r="G1463" s="1">
        <v>20.7</v>
      </c>
      <c r="H1463" s="1">
        <v>28.63333</v>
      </c>
      <c r="I1463" s="1">
        <f t="shared" si="22"/>
        <v>2.0640281797471687</v>
      </c>
    </row>
    <row r="1464" spans="1:9" ht="12.75">
      <c r="A1464" s="1" t="s">
        <v>6322</v>
      </c>
      <c r="B1464" s="1" t="s">
        <v>6323</v>
      </c>
      <c r="C1464" s="1" t="s">
        <v>6324</v>
      </c>
      <c r="D1464" s="1" t="s">
        <v>6325</v>
      </c>
      <c r="E1464" s="1" t="s">
        <v>6326</v>
      </c>
      <c r="F1464" s="1">
        <v>148.5</v>
      </c>
      <c r="G1464" s="1">
        <v>81.66667</v>
      </c>
      <c r="H1464" s="1">
        <v>71.96667</v>
      </c>
      <c r="I1464" s="1">
        <f t="shared" si="22"/>
        <v>2.063455207806614</v>
      </c>
    </row>
    <row r="1465" spans="1:9" ht="12.75">
      <c r="A1465" s="1" t="s">
        <v>2935</v>
      </c>
      <c r="B1465" s="1" t="s">
        <v>2936</v>
      </c>
      <c r="C1465" s="1" t="s">
        <v>2937</v>
      </c>
      <c r="D1465" s="1" t="s">
        <v>2938</v>
      </c>
      <c r="E1465" s="1" t="s">
        <v>2939</v>
      </c>
      <c r="F1465" s="1">
        <v>4452.9</v>
      </c>
      <c r="G1465" s="1">
        <v>3568.033</v>
      </c>
      <c r="H1465" s="1">
        <v>2161.6</v>
      </c>
      <c r="I1465" s="1">
        <f t="shared" si="22"/>
        <v>2.060001850481125</v>
      </c>
    </row>
    <row r="1466" spans="1:9" ht="12.75">
      <c r="A1466" s="1" t="s">
        <v>5432</v>
      </c>
      <c r="B1466" s="1" t="s">
        <v>5433</v>
      </c>
      <c r="C1466" s="1" t="s">
        <v>5434</v>
      </c>
      <c r="D1466" s="1" t="s">
        <v>5435</v>
      </c>
      <c r="E1466" s="1" t="s">
        <v>5436</v>
      </c>
      <c r="F1466" s="1">
        <v>314.8</v>
      </c>
      <c r="G1466" s="1">
        <v>203.6667</v>
      </c>
      <c r="H1466" s="1">
        <v>153.3333</v>
      </c>
      <c r="I1466" s="1">
        <f t="shared" si="22"/>
        <v>2.0530439245747663</v>
      </c>
    </row>
    <row r="1467" spans="1:9" ht="12.75">
      <c r="A1467" s="1" t="s">
        <v>6711</v>
      </c>
      <c r="B1467" s="1" t="s">
        <v>6712</v>
      </c>
      <c r="C1467" s="1" t="s">
        <v>173</v>
      </c>
      <c r="D1467" s="1" t="s">
        <v>174</v>
      </c>
      <c r="E1467" s="1" t="s">
        <v>175</v>
      </c>
      <c r="F1467" s="1">
        <v>2308.9</v>
      </c>
      <c r="G1467" s="1">
        <v>1598.067</v>
      </c>
      <c r="H1467" s="1">
        <v>1125.067</v>
      </c>
      <c r="I1467" s="1">
        <f t="shared" si="22"/>
        <v>2.05223333365924</v>
      </c>
    </row>
    <row r="1468" spans="1:9" ht="12.75">
      <c r="A1468" s="1" t="s">
        <v>5815</v>
      </c>
      <c r="B1468" s="1" t="s">
        <v>5816</v>
      </c>
      <c r="C1468" s="1" t="s">
        <v>5817</v>
      </c>
      <c r="D1468" s="1" t="s">
        <v>5818</v>
      </c>
      <c r="E1468" s="1" t="s">
        <v>5819</v>
      </c>
      <c r="F1468" s="1">
        <v>311.0333</v>
      </c>
      <c r="G1468" s="1">
        <v>151.8</v>
      </c>
      <c r="H1468" s="1">
        <v>152</v>
      </c>
      <c r="I1468" s="1">
        <f t="shared" si="22"/>
        <v>2.046271710526316</v>
      </c>
    </row>
    <row r="1469" spans="1:9" ht="12.75">
      <c r="A1469" s="1" t="s">
        <v>1284</v>
      </c>
      <c r="B1469" s="1" t="s">
        <v>1285</v>
      </c>
      <c r="C1469" s="1" t="s">
        <v>1286</v>
      </c>
      <c r="D1469" s="1" t="s">
        <v>1287</v>
      </c>
      <c r="E1469" s="1" t="s">
        <v>1288</v>
      </c>
      <c r="F1469" s="1">
        <v>122.9667</v>
      </c>
      <c r="G1469" s="1">
        <v>104.2</v>
      </c>
      <c r="H1469" s="1">
        <v>60.16667</v>
      </c>
      <c r="I1469" s="1">
        <f t="shared" si="22"/>
        <v>2.0437677538078804</v>
      </c>
    </row>
    <row r="1470" spans="1:9" ht="12.75">
      <c r="A1470" s="1" t="s">
        <v>1022</v>
      </c>
      <c r="B1470" s="1" t="s">
        <v>1023</v>
      </c>
      <c r="C1470" s="1" t="s">
        <v>1024</v>
      </c>
      <c r="D1470" s="1" t="s">
        <v>1025</v>
      </c>
      <c r="E1470" s="1" t="s">
        <v>1026</v>
      </c>
      <c r="F1470" s="1">
        <v>266.2333</v>
      </c>
      <c r="G1470" s="1">
        <v>153.8667</v>
      </c>
      <c r="H1470" s="1">
        <v>130.4333</v>
      </c>
      <c r="I1470" s="1">
        <f t="shared" si="22"/>
        <v>2.041145167683406</v>
      </c>
    </row>
    <row r="1471" spans="1:9" ht="12.75">
      <c r="A1471" s="1" t="s">
        <v>4300</v>
      </c>
      <c r="B1471" s="1" t="s">
        <v>4301</v>
      </c>
      <c r="C1471" s="1" t="s">
        <v>4302</v>
      </c>
      <c r="D1471" s="1" t="s">
        <v>4303</v>
      </c>
      <c r="E1471" s="1" t="s">
        <v>4304</v>
      </c>
      <c r="F1471" s="1">
        <v>396.0333</v>
      </c>
      <c r="G1471" s="1">
        <v>212.9</v>
      </c>
      <c r="H1471" s="1">
        <v>194.2</v>
      </c>
      <c r="I1471" s="1">
        <f t="shared" si="22"/>
        <v>2.039306385169928</v>
      </c>
    </row>
    <row r="1472" spans="1:9" ht="12.75">
      <c r="A1472" s="1" t="s">
        <v>6779</v>
      </c>
      <c r="B1472" s="1" t="s">
        <v>6780</v>
      </c>
      <c r="C1472" s="1" t="s">
        <v>6781</v>
      </c>
      <c r="D1472" s="1" t="s">
        <v>6782</v>
      </c>
      <c r="E1472" s="1" t="s">
        <v>6783</v>
      </c>
      <c r="F1472" s="1">
        <v>93.63333</v>
      </c>
      <c r="G1472" s="1">
        <v>62.73333</v>
      </c>
      <c r="H1472" s="1">
        <v>45.96667</v>
      </c>
      <c r="I1472" s="1">
        <f t="shared" si="22"/>
        <v>2.036983101016454</v>
      </c>
    </row>
    <row r="1473" spans="1:9" ht="12.75">
      <c r="A1473" s="1" t="s">
        <v>3200</v>
      </c>
      <c r="B1473" s="1" t="s">
        <v>3201</v>
      </c>
      <c r="C1473" s="1" t="s">
        <v>3202</v>
      </c>
      <c r="D1473" s="1" t="s">
        <v>3203</v>
      </c>
      <c r="E1473" s="1" t="s">
        <v>3204</v>
      </c>
      <c r="F1473" s="1">
        <v>386.0333</v>
      </c>
      <c r="G1473" s="1">
        <v>307.4667</v>
      </c>
      <c r="H1473" s="1">
        <v>189.7</v>
      </c>
      <c r="I1473" s="1">
        <f t="shared" si="22"/>
        <v>2.0349673168160254</v>
      </c>
    </row>
    <row r="1474" spans="1:9" ht="12.75">
      <c r="A1474" s="1" t="s">
        <v>1443</v>
      </c>
      <c r="B1474" s="1" t="s">
        <v>1444</v>
      </c>
      <c r="C1474" s="1" t="s">
        <v>1445</v>
      </c>
      <c r="D1474" s="1" t="s">
        <v>1446</v>
      </c>
      <c r="E1474" s="1" t="s">
        <v>1447</v>
      </c>
      <c r="F1474" s="1">
        <v>267.6</v>
      </c>
      <c r="G1474" s="1">
        <v>154.5333</v>
      </c>
      <c r="H1474" s="1">
        <v>131.5667</v>
      </c>
      <c r="I1474" s="1">
        <f t="shared" si="22"/>
        <v>2.033949320002706</v>
      </c>
    </row>
    <row r="1475" spans="1:9" ht="12.75">
      <c r="A1475" s="1" t="s">
        <v>5317</v>
      </c>
      <c r="B1475" s="1" t="s">
        <v>5318</v>
      </c>
      <c r="C1475" s="1" t="s">
        <v>4745</v>
      </c>
      <c r="D1475" s="1" t="s">
        <v>5317</v>
      </c>
      <c r="E1475" s="1" t="s">
        <v>4746</v>
      </c>
      <c r="F1475" s="1">
        <v>635.5333</v>
      </c>
      <c r="G1475" s="1">
        <v>280.4667</v>
      </c>
      <c r="H1475" s="1">
        <v>312.5333</v>
      </c>
      <c r="I1475" s="1">
        <f t="shared" si="22"/>
        <v>2.0334898713193126</v>
      </c>
    </row>
    <row r="1476" spans="1:9" ht="12.75">
      <c r="A1476" s="1" t="s">
        <v>6267</v>
      </c>
      <c r="B1476" s="1" t="s">
        <v>6268</v>
      </c>
      <c r="C1476" s="1" t="s">
        <v>2227</v>
      </c>
      <c r="D1476" s="1" t="s">
        <v>2228</v>
      </c>
      <c r="E1476" s="1" t="s">
        <v>2229</v>
      </c>
      <c r="F1476" s="1">
        <v>783.9</v>
      </c>
      <c r="G1476" s="1">
        <v>435.2</v>
      </c>
      <c r="H1476" s="1">
        <v>385.8333</v>
      </c>
      <c r="I1476" s="1">
        <f aca="true" t="shared" si="23" ref="I1476:I1539">F1476/H1476</f>
        <v>2.0317064390243145</v>
      </c>
    </row>
    <row r="1477" spans="1:9" ht="12.75">
      <c r="A1477" s="1" t="s">
        <v>3622</v>
      </c>
      <c r="B1477" s="1" t="s">
        <v>3623</v>
      </c>
      <c r="C1477" s="1" t="s">
        <v>3624</v>
      </c>
      <c r="D1477" s="1" t="s">
        <v>3625</v>
      </c>
      <c r="E1477" s="1" t="s">
        <v>3626</v>
      </c>
      <c r="F1477" s="1">
        <v>3362</v>
      </c>
      <c r="G1477" s="1">
        <v>2247.667</v>
      </c>
      <c r="H1477" s="1">
        <v>1655.667</v>
      </c>
      <c r="I1477" s="1">
        <f t="shared" si="23"/>
        <v>2.03060156420343</v>
      </c>
    </row>
    <row r="1478" spans="1:9" ht="12.75">
      <c r="A1478" s="1" t="s">
        <v>455</v>
      </c>
      <c r="B1478" s="1" t="s">
        <v>456</v>
      </c>
      <c r="C1478" s="1" t="s">
        <v>457</v>
      </c>
      <c r="D1478" s="1" t="s">
        <v>458</v>
      </c>
      <c r="E1478" s="1" t="s">
        <v>459</v>
      </c>
      <c r="F1478" s="1">
        <v>232.3333</v>
      </c>
      <c r="G1478" s="1">
        <v>165.5</v>
      </c>
      <c r="H1478" s="1">
        <v>114.5667</v>
      </c>
      <c r="I1478" s="1">
        <f t="shared" si="23"/>
        <v>2.027930454486339</v>
      </c>
    </row>
    <row r="1479" spans="1:9" ht="12.75">
      <c r="A1479" s="1" t="s">
        <v>3664</v>
      </c>
      <c r="B1479" s="1" t="s">
        <v>3665</v>
      </c>
      <c r="C1479" s="1" t="s">
        <v>3666</v>
      </c>
      <c r="D1479" s="1" t="s">
        <v>3667</v>
      </c>
      <c r="E1479" s="1" t="s">
        <v>3668</v>
      </c>
      <c r="F1479" s="1">
        <v>305.2</v>
      </c>
      <c r="G1479" s="1">
        <v>197.8333</v>
      </c>
      <c r="H1479" s="1">
        <v>150.5667</v>
      </c>
      <c r="I1479" s="1">
        <f t="shared" si="23"/>
        <v>2.0270086280698187</v>
      </c>
    </row>
    <row r="1480" spans="1:9" ht="12.75">
      <c r="A1480" s="1" t="s">
        <v>4358</v>
      </c>
      <c r="B1480" s="1" t="s">
        <v>4359</v>
      </c>
      <c r="C1480" s="1" t="s">
        <v>4360</v>
      </c>
      <c r="D1480" s="1" t="s">
        <v>4361</v>
      </c>
      <c r="E1480" s="1" t="s">
        <v>4362</v>
      </c>
      <c r="F1480" s="1">
        <v>223.8</v>
      </c>
      <c r="G1480" s="1">
        <v>128.3333</v>
      </c>
      <c r="H1480" s="1">
        <v>110.4333</v>
      </c>
      <c r="I1480" s="1">
        <f t="shared" si="23"/>
        <v>2.026562640073239</v>
      </c>
    </row>
    <row r="1481" spans="1:9" ht="12.75">
      <c r="A1481" s="1" t="s">
        <v>6596</v>
      </c>
      <c r="B1481" s="1" t="s">
        <v>6597</v>
      </c>
      <c r="C1481" s="1" t="s">
        <v>2335</v>
      </c>
      <c r="D1481" s="1" t="s">
        <v>2336</v>
      </c>
      <c r="E1481" s="1" t="s">
        <v>2337</v>
      </c>
      <c r="F1481" s="1">
        <v>76.43333</v>
      </c>
      <c r="G1481" s="1">
        <v>47.26667</v>
      </c>
      <c r="H1481" s="1">
        <v>37.73333</v>
      </c>
      <c r="I1481" s="1">
        <f t="shared" si="23"/>
        <v>2.0256184651606417</v>
      </c>
    </row>
    <row r="1482" spans="1:9" ht="12.75">
      <c r="A1482" s="1" t="s">
        <v>6274</v>
      </c>
      <c r="B1482" s="1" t="s">
        <v>6275</v>
      </c>
      <c r="C1482" s="1" t="s">
        <v>6276</v>
      </c>
      <c r="D1482" s="1" t="s">
        <v>6277</v>
      </c>
      <c r="E1482" s="1" t="s">
        <v>6278</v>
      </c>
      <c r="F1482" s="1">
        <v>515.2667</v>
      </c>
      <c r="G1482" s="1">
        <v>326</v>
      </c>
      <c r="H1482" s="1">
        <v>254.4667</v>
      </c>
      <c r="I1482" s="1">
        <f t="shared" si="23"/>
        <v>2.024888521759429</v>
      </c>
    </row>
    <row r="1483" spans="1:9" ht="12.75">
      <c r="A1483" s="1" t="s">
        <v>377</v>
      </c>
      <c r="B1483" s="1" t="s">
        <v>378</v>
      </c>
      <c r="C1483" s="1" t="s">
        <v>379</v>
      </c>
      <c r="D1483" s="1" t="s">
        <v>380</v>
      </c>
      <c r="E1483" s="1" t="s">
        <v>381</v>
      </c>
      <c r="F1483" s="1">
        <v>176.1667</v>
      </c>
      <c r="G1483" s="1">
        <v>84.73333</v>
      </c>
      <c r="H1483" s="1">
        <v>87.26667</v>
      </c>
      <c r="I1483" s="1">
        <f t="shared" si="23"/>
        <v>2.0187168824019524</v>
      </c>
    </row>
    <row r="1484" spans="1:9" ht="12.75">
      <c r="A1484" s="1" t="s">
        <v>1117</v>
      </c>
      <c r="B1484" s="1" t="s">
        <v>1118</v>
      </c>
      <c r="C1484" s="1" t="s">
        <v>1119</v>
      </c>
      <c r="D1484" s="1" t="s">
        <v>1120</v>
      </c>
      <c r="E1484" s="1" t="s">
        <v>1121</v>
      </c>
      <c r="F1484" s="1">
        <v>626.2667</v>
      </c>
      <c r="G1484" s="1">
        <v>390.4667</v>
      </c>
      <c r="H1484" s="1">
        <v>310.2667</v>
      </c>
      <c r="I1484" s="1">
        <f t="shared" si="23"/>
        <v>2.0184786185562293</v>
      </c>
    </row>
    <row r="1485" spans="1:9" ht="12.75">
      <c r="A1485" s="1" t="s">
        <v>4045</v>
      </c>
      <c r="B1485" s="1" t="s">
        <v>4046</v>
      </c>
      <c r="C1485" s="1" t="s">
        <v>4047</v>
      </c>
      <c r="D1485" s="1" t="s">
        <v>4048</v>
      </c>
      <c r="E1485" s="1" t="s">
        <v>4049</v>
      </c>
      <c r="F1485" s="1">
        <v>141.6667</v>
      </c>
      <c r="G1485" s="1">
        <v>69.26667</v>
      </c>
      <c r="H1485" s="1">
        <v>70.4</v>
      </c>
      <c r="I1485" s="1">
        <f t="shared" si="23"/>
        <v>2.012311079545454</v>
      </c>
    </row>
    <row r="1486" spans="1:9" ht="12.75">
      <c r="A1486" s="1" t="s">
        <v>6298</v>
      </c>
      <c r="B1486" s="1" t="s">
        <v>6299</v>
      </c>
      <c r="C1486" s="1" t="s">
        <v>6300</v>
      </c>
      <c r="D1486" s="1" t="s">
        <v>6301</v>
      </c>
      <c r="E1486" s="1" t="s">
        <v>6302</v>
      </c>
      <c r="F1486" s="1">
        <v>2564.5</v>
      </c>
      <c r="G1486" s="1">
        <v>1694.733</v>
      </c>
      <c r="H1486" s="1">
        <v>1277.3</v>
      </c>
      <c r="I1486" s="1">
        <f t="shared" si="23"/>
        <v>2.0077507241838255</v>
      </c>
    </row>
    <row r="1487" spans="1:9" ht="12.75">
      <c r="A1487" s="1" t="s">
        <v>4059</v>
      </c>
      <c r="B1487" s="1" t="s">
        <v>4060</v>
      </c>
      <c r="C1487" s="1" t="s">
        <v>1966</v>
      </c>
      <c r="D1487" s="1" t="s">
        <v>1967</v>
      </c>
      <c r="E1487" s="1" t="s">
        <v>1968</v>
      </c>
      <c r="F1487" s="1">
        <v>103.4</v>
      </c>
      <c r="G1487" s="1">
        <v>51.16667</v>
      </c>
      <c r="H1487" s="1">
        <v>51.56667</v>
      </c>
      <c r="I1487" s="1">
        <f t="shared" si="23"/>
        <v>2.0051711696721934</v>
      </c>
    </row>
    <row r="1488" spans="1:9" ht="12.75">
      <c r="A1488" s="1" t="s">
        <v>6967</v>
      </c>
      <c r="B1488" s="1" t="s">
        <v>6968</v>
      </c>
      <c r="C1488" s="1" t="s">
        <v>330</v>
      </c>
      <c r="D1488" s="1" t="s">
        <v>331</v>
      </c>
      <c r="E1488" s="1" t="s">
        <v>332</v>
      </c>
      <c r="F1488" s="1">
        <v>480.3667</v>
      </c>
      <c r="G1488" s="1">
        <v>308.4333</v>
      </c>
      <c r="H1488" s="1">
        <v>239.7667</v>
      </c>
      <c r="I1488" s="1">
        <f t="shared" si="23"/>
        <v>2.0034754617717976</v>
      </c>
    </row>
    <row r="1489" spans="1:9" ht="12.75">
      <c r="A1489" s="1" t="s">
        <v>4654</v>
      </c>
      <c r="B1489" s="1" t="s">
        <v>4655</v>
      </c>
      <c r="C1489" s="1" t="s">
        <v>4656</v>
      </c>
      <c r="D1489" s="1" t="s">
        <v>4657</v>
      </c>
      <c r="E1489" s="1" t="s">
        <v>4658</v>
      </c>
      <c r="F1489" s="1">
        <v>214.1</v>
      </c>
      <c r="G1489" s="1">
        <v>114.6333</v>
      </c>
      <c r="H1489" s="1">
        <v>106.9333</v>
      </c>
      <c r="I1489" s="1">
        <f t="shared" si="23"/>
        <v>2.00218266900956</v>
      </c>
    </row>
    <row r="1490" spans="1:9" ht="12.75">
      <c r="A1490" s="1" t="s">
        <v>2189</v>
      </c>
      <c r="B1490" s="1" t="s">
        <v>2190</v>
      </c>
      <c r="C1490" s="1" t="s">
        <v>2191</v>
      </c>
      <c r="D1490" s="1" t="s">
        <v>2192</v>
      </c>
      <c r="E1490" s="1" t="s">
        <v>2193</v>
      </c>
      <c r="F1490" s="1">
        <v>290.9333</v>
      </c>
      <c r="G1490" s="1">
        <v>218.3333</v>
      </c>
      <c r="H1490" s="1">
        <v>145.8667</v>
      </c>
      <c r="I1490" s="1">
        <f t="shared" si="23"/>
        <v>1.9945148550011755</v>
      </c>
    </row>
    <row r="1491" spans="1:9" ht="12.75">
      <c r="A1491" s="1" t="s">
        <v>6578</v>
      </c>
      <c r="B1491" s="1" t="s">
        <v>6579</v>
      </c>
      <c r="C1491" s="1" t="s">
        <v>6062</v>
      </c>
      <c r="D1491" s="1" t="s">
        <v>6063</v>
      </c>
      <c r="E1491" s="1" t="s">
        <v>6064</v>
      </c>
      <c r="F1491" s="1">
        <v>141.6333</v>
      </c>
      <c r="G1491" s="1">
        <v>89.96667</v>
      </c>
      <c r="H1491" s="1">
        <v>71.13333</v>
      </c>
      <c r="I1491" s="1">
        <f t="shared" si="23"/>
        <v>1.9910961570335592</v>
      </c>
    </row>
    <row r="1492" spans="1:9" ht="12.75">
      <c r="A1492" s="1" t="s">
        <v>6706</v>
      </c>
      <c r="B1492" s="1" t="s">
        <v>6707</v>
      </c>
      <c r="C1492" s="1" t="s">
        <v>6708</v>
      </c>
      <c r="D1492" s="1" t="s">
        <v>6709</v>
      </c>
      <c r="E1492" s="1" t="s">
        <v>6710</v>
      </c>
      <c r="F1492" s="1">
        <v>108.5333</v>
      </c>
      <c r="G1492" s="1">
        <v>67.53333</v>
      </c>
      <c r="H1492" s="1">
        <v>54.56667</v>
      </c>
      <c r="I1492" s="1">
        <f t="shared" si="23"/>
        <v>1.9890035437383295</v>
      </c>
    </row>
    <row r="1493" spans="1:9" ht="12.75">
      <c r="A1493" s="1" t="s">
        <v>4274</v>
      </c>
      <c r="B1493" s="1" t="s">
        <v>4275</v>
      </c>
      <c r="C1493" s="1" t="s">
        <v>4276</v>
      </c>
      <c r="D1493" s="1" t="s">
        <v>4277</v>
      </c>
      <c r="E1493" s="1" t="s">
        <v>4278</v>
      </c>
      <c r="F1493" s="1">
        <v>82.13333</v>
      </c>
      <c r="G1493" s="1">
        <v>50.23333</v>
      </c>
      <c r="H1493" s="1">
        <v>41.33333</v>
      </c>
      <c r="I1493" s="1">
        <f t="shared" si="23"/>
        <v>1.9870968537981335</v>
      </c>
    </row>
    <row r="1494" spans="1:9" ht="12.75">
      <c r="A1494" s="1" t="s">
        <v>4809</v>
      </c>
      <c r="B1494" s="1" t="s">
        <v>4810</v>
      </c>
      <c r="C1494" s="1" t="s">
        <v>4811</v>
      </c>
      <c r="D1494" s="1" t="s">
        <v>4812</v>
      </c>
      <c r="E1494" s="1" t="s">
        <v>4813</v>
      </c>
      <c r="F1494" s="1">
        <v>218.3</v>
      </c>
      <c r="G1494" s="1">
        <v>130.6667</v>
      </c>
      <c r="H1494" s="1">
        <v>110.2667</v>
      </c>
      <c r="I1494" s="1">
        <f t="shared" si="23"/>
        <v>1.9797454716609821</v>
      </c>
    </row>
    <row r="1495" spans="1:9" ht="12.75">
      <c r="A1495" s="1" t="s">
        <v>5927</v>
      </c>
      <c r="B1495" s="1" t="s">
        <v>5928</v>
      </c>
      <c r="C1495" s="1" t="s">
        <v>5929</v>
      </c>
      <c r="D1495" s="1" t="s">
        <v>5930</v>
      </c>
      <c r="E1495" s="1" t="s">
        <v>5931</v>
      </c>
      <c r="F1495" s="1">
        <v>265.3667</v>
      </c>
      <c r="G1495" s="1">
        <v>204.8</v>
      </c>
      <c r="H1495" s="1">
        <v>134.1</v>
      </c>
      <c r="I1495" s="1">
        <f t="shared" si="23"/>
        <v>1.9788717375093214</v>
      </c>
    </row>
    <row r="1496" spans="1:9" ht="12.75">
      <c r="A1496" s="1" t="s">
        <v>2561</v>
      </c>
      <c r="B1496" s="1" t="s">
        <v>2562</v>
      </c>
      <c r="C1496" s="1" t="s">
        <v>2563</v>
      </c>
      <c r="D1496" s="1" t="s">
        <v>2563</v>
      </c>
      <c r="E1496" s="1" t="s">
        <v>2564</v>
      </c>
      <c r="F1496" s="1">
        <v>130.4667</v>
      </c>
      <c r="G1496" s="1">
        <v>100.0667</v>
      </c>
      <c r="H1496" s="1">
        <v>65.93333</v>
      </c>
      <c r="I1496" s="1">
        <f t="shared" si="23"/>
        <v>1.9787670363380707</v>
      </c>
    </row>
    <row r="1497" spans="1:9" ht="12.75">
      <c r="A1497" s="1" t="s">
        <v>5510</v>
      </c>
      <c r="B1497" s="1" t="s">
        <v>5511</v>
      </c>
      <c r="C1497" s="1" t="s">
        <v>5512</v>
      </c>
      <c r="D1497" s="1" t="s">
        <v>5513</v>
      </c>
      <c r="E1497" s="1" t="s">
        <v>5514</v>
      </c>
      <c r="F1497" s="1">
        <v>131.2333</v>
      </c>
      <c r="G1497" s="1">
        <v>117.4</v>
      </c>
      <c r="H1497" s="1">
        <v>66.53333</v>
      </c>
      <c r="I1497" s="1">
        <f t="shared" si="23"/>
        <v>1.9724444875974192</v>
      </c>
    </row>
    <row r="1498" spans="1:9" ht="12.75">
      <c r="A1498" s="1" t="s">
        <v>6681</v>
      </c>
      <c r="B1498" s="1" t="s">
        <v>6682</v>
      </c>
      <c r="C1498" s="1" t="s">
        <v>6683</v>
      </c>
      <c r="D1498" s="1" t="s">
        <v>6684</v>
      </c>
      <c r="E1498" s="1" t="s">
        <v>6685</v>
      </c>
      <c r="F1498" s="1">
        <v>221.5667</v>
      </c>
      <c r="G1498" s="1">
        <v>156.9333</v>
      </c>
      <c r="H1498" s="1">
        <v>112.6</v>
      </c>
      <c r="I1498" s="1">
        <f t="shared" si="23"/>
        <v>1.9677326820603909</v>
      </c>
    </row>
    <row r="1499" spans="1:9" ht="12.75">
      <c r="A1499" s="1" t="s">
        <v>3156</v>
      </c>
      <c r="B1499" s="1" t="s">
        <v>3157</v>
      </c>
      <c r="C1499" s="1" t="s">
        <v>3158</v>
      </c>
      <c r="D1499" s="1" t="s">
        <v>3159</v>
      </c>
      <c r="E1499" s="1" t="s">
        <v>3160</v>
      </c>
      <c r="F1499" s="1">
        <v>221.9667</v>
      </c>
      <c r="G1499" s="1">
        <v>160.9667</v>
      </c>
      <c r="H1499" s="1">
        <v>113.1</v>
      </c>
      <c r="I1499" s="1">
        <f t="shared" si="23"/>
        <v>1.9625702917771886</v>
      </c>
    </row>
    <row r="1500" spans="1:9" ht="12.75">
      <c r="A1500" s="1" t="s">
        <v>4066</v>
      </c>
      <c r="B1500" s="1" t="s">
        <v>4067</v>
      </c>
      <c r="C1500" s="1" t="s">
        <v>3767</v>
      </c>
      <c r="D1500" s="1" t="s">
        <v>3768</v>
      </c>
      <c r="E1500" s="1" t="s">
        <v>3769</v>
      </c>
      <c r="F1500" s="1">
        <v>2304.867</v>
      </c>
      <c r="G1500" s="1">
        <v>1764.3</v>
      </c>
      <c r="H1500" s="1">
        <v>1176.2</v>
      </c>
      <c r="I1500" s="1">
        <f t="shared" si="23"/>
        <v>1.959587655160687</v>
      </c>
    </row>
    <row r="1501" spans="1:9" ht="12.75">
      <c r="A1501" s="1" t="s">
        <v>4305</v>
      </c>
      <c r="B1501" s="1" t="s">
        <v>4306</v>
      </c>
      <c r="C1501" s="1" t="s">
        <v>4307</v>
      </c>
      <c r="D1501" s="1" t="s">
        <v>4308</v>
      </c>
      <c r="E1501" s="1" t="s">
        <v>4309</v>
      </c>
      <c r="F1501" s="1">
        <v>513.4</v>
      </c>
      <c r="G1501" s="1">
        <v>411.5333</v>
      </c>
      <c r="H1501" s="1">
        <v>262.1</v>
      </c>
      <c r="I1501" s="1">
        <f t="shared" si="23"/>
        <v>1.9587943533002667</v>
      </c>
    </row>
    <row r="1502" spans="1:9" ht="12.75">
      <c r="A1502" s="1" t="s">
        <v>7118</v>
      </c>
      <c r="B1502" s="1" t="s">
        <v>7119</v>
      </c>
      <c r="C1502" s="1" t="s">
        <v>7120</v>
      </c>
      <c r="D1502" s="1" t="s">
        <v>7121</v>
      </c>
      <c r="E1502" s="1" t="s">
        <v>7122</v>
      </c>
      <c r="F1502" s="1">
        <v>145.7</v>
      </c>
      <c r="G1502" s="1">
        <v>82.03333</v>
      </c>
      <c r="H1502" s="1">
        <v>74.43333</v>
      </c>
      <c r="I1502" s="1">
        <f t="shared" si="23"/>
        <v>1.9574564244270678</v>
      </c>
    </row>
    <row r="1503" spans="1:9" ht="12.75">
      <c r="A1503" s="1" t="s">
        <v>5769</v>
      </c>
      <c r="B1503" s="1" t="s">
        <v>5770</v>
      </c>
      <c r="C1503" s="1" t="s">
        <v>5771</v>
      </c>
      <c r="D1503" s="1" t="s">
        <v>5772</v>
      </c>
      <c r="E1503" s="1" t="s">
        <v>5773</v>
      </c>
      <c r="F1503" s="1">
        <v>219.8667</v>
      </c>
      <c r="G1503" s="1">
        <v>169.6</v>
      </c>
      <c r="H1503" s="1">
        <v>112.4667</v>
      </c>
      <c r="I1503" s="1">
        <f t="shared" si="23"/>
        <v>1.9549493316688407</v>
      </c>
    </row>
    <row r="1504" spans="1:9" ht="12.75">
      <c r="A1504" s="1" t="s">
        <v>4478</v>
      </c>
      <c r="B1504" s="1" t="s">
        <v>4479</v>
      </c>
      <c r="C1504" s="1" t="s">
        <v>6974</v>
      </c>
      <c r="D1504" s="1" t="s">
        <v>6975</v>
      </c>
      <c r="E1504" s="1" t="s">
        <v>6976</v>
      </c>
      <c r="F1504" s="1">
        <v>136.1333</v>
      </c>
      <c r="G1504" s="1">
        <v>92.16667</v>
      </c>
      <c r="H1504" s="1">
        <v>69.9</v>
      </c>
      <c r="I1504" s="1">
        <f t="shared" si="23"/>
        <v>1.9475436337625176</v>
      </c>
    </row>
    <row r="1505" spans="1:9" ht="12.75">
      <c r="A1505" s="1" t="s">
        <v>6279</v>
      </c>
      <c r="B1505" s="1" t="s">
        <v>6280</v>
      </c>
      <c r="C1505" s="1" t="s">
        <v>6281</v>
      </c>
      <c r="D1505" s="1" t="s">
        <v>6282</v>
      </c>
      <c r="E1505" s="1" t="s">
        <v>6283</v>
      </c>
      <c r="F1505" s="1">
        <v>211.5333</v>
      </c>
      <c r="G1505" s="1">
        <v>133.8333</v>
      </c>
      <c r="H1505" s="1">
        <v>108.8</v>
      </c>
      <c r="I1505" s="1">
        <f t="shared" si="23"/>
        <v>1.9442398897058824</v>
      </c>
    </row>
    <row r="1506" spans="1:9" ht="12.75">
      <c r="A1506" s="1" t="s">
        <v>5902</v>
      </c>
      <c r="B1506" s="1" t="s">
        <v>5903</v>
      </c>
      <c r="C1506" s="1" t="s">
        <v>5904</v>
      </c>
      <c r="D1506" s="1" t="s">
        <v>5905</v>
      </c>
      <c r="E1506" s="1" t="s">
        <v>5906</v>
      </c>
      <c r="F1506" s="1">
        <v>258.4667</v>
      </c>
      <c r="G1506" s="1">
        <v>180.9667</v>
      </c>
      <c r="H1506" s="1">
        <v>133.0333</v>
      </c>
      <c r="I1506" s="1">
        <f t="shared" si="23"/>
        <v>1.9428721981639183</v>
      </c>
    </row>
    <row r="1507" spans="1:9" ht="12.75">
      <c r="A1507" s="1" t="s">
        <v>5842</v>
      </c>
      <c r="B1507" s="1" t="s">
        <v>5843</v>
      </c>
      <c r="C1507" s="1" t="s">
        <v>5844</v>
      </c>
      <c r="D1507" s="1" t="s">
        <v>5845</v>
      </c>
      <c r="E1507" s="1" t="s">
        <v>5846</v>
      </c>
      <c r="F1507" s="1">
        <v>375.7333</v>
      </c>
      <c r="G1507" s="1">
        <v>240.9667</v>
      </c>
      <c r="H1507" s="1">
        <v>193.4667</v>
      </c>
      <c r="I1507" s="1">
        <f t="shared" si="23"/>
        <v>1.9421083835099269</v>
      </c>
    </row>
    <row r="1508" spans="1:9" ht="12.75">
      <c r="A1508" s="1" t="s">
        <v>6255</v>
      </c>
      <c r="B1508" s="1" t="s">
        <v>6256</v>
      </c>
      <c r="C1508" s="1" t="s">
        <v>6257</v>
      </c>
      <c r="D1508" s="1" t="s">
        <v>6258</v>
      </c>
      <c r="E1508" s="1" t="s">
        <v>6259</v>
      </c>
      <c r="F1508" s="1">
        <v>184.5667</v>
      </c>
      <c r="G1508" s="1">
        <v>135.7333</v>
      </c>
      <c r="H1508" s="1">
        <v>95.5</v>
      </c>
      <c r="I1508" s="1">
        <f t="shared" si="23"/>
        <v>1.9326356020942408</v>
      </c>
    </row>
    <row r="1509" spans="1:9" ht="12.75">
      <c r="A1509" s="1" t="s">
        <v>6820</v>
      </c>
      <c r="B1509" s="1" t="s">
        <v>0</v>
      </c>
      <c r="C1509" s="1" t="s">
        <v>1</v>
      </c>
      <c r="D1509" s="1" t="s">
        <v>2</v>
      </c>
      <c r="E1509" s="1" t="s">
        <v>3</v>
      </c>
      <c r="F1509" s="1">
        <v>951.9667</v>
      </c>
      <c r="G1509" s="1">
        <v>827.6667</v>
      </c>
      <c r="H1509" s="1">
        <v>493.0333</v>
      </c>
      <c r="I1509" s="1">
        <f t="shared" si="23"/>
        <v>1.9308365175333997</v>
      </c>
    </row>
    <row r="1510" spans="1:9" ht="12.75">
      <c r="A1510" s="1" t="s">
        <v>1037</v>
      </c>
      <c r="B1510" s="1" t="s">
        <v>1038</v>
      </c>
      <c r="C1510" s="1" t="s">
        <v>1039</v>
      </c>
      <c r="D1510" s="1" t="s">
        <v>1040</v>
      </c>
      <c r="E1510" s="1" t="s">
        <v>1041</v>
      </c>
      <c r="F1510" s="1">
        <v>272.6</v>
      </c>
      <c r="G1510" s="1">
        <v>188.2</v>
      </c>
      <c r="H1510" s="1">
        <v>141.5667</v>
      </c>
      <c r="I1510" s="1">
        <f t="shared" si="23"/>
        <v>1.925594083919453</v>
      </c>
    </row>
    <row r="1511" spans="1:9" ht="12.75">
      <c r="A1511" s="1" t="s">
        <v>5453</v>
      </c>
      <c r="B1511" s="1" t="s">
        <v>5454</v>
      </c>
      <c r="C1511" s="1" t="s">
        <v>5455</v>
      </c>
      <c r="D1511" s="1" t="s">
        <v>5456</v>
      </c>
      <c r="E1511" s="1" t="s">
        <v>5457</v>
      </c>
      <c r="F1511" s="1">
        <v>242.7333</v>
      </c>
      <c r="G1511" s="1">
        <v>129.6667</v>
      </c>
      <c r="H1511" s="1">
        <v>126.2333</v>
      </c>
      <c r="I1511" s="1">
        <f t="shared" si="23"/>
        <v>1.922894355134501</v>
      </c>
    </row>
    <row r="1512" spans="1:9" ht="12.75">
      <c r="A1512" s="1" t="s">
        <v>6120</v>
      </c>
      <c r="B1512" s="1" t="s">
        <v>6121</v>
      </c>
      <c r="C1512" s="1" t="s">
        <v>6122</v>
      </c>
      <c r="D1512" s="1" t="s">
        <v>6123</v>
      </c>
      <c r="E1512" s="1" t="s">
        <v>6124</v>
      </c>
      <c r="F1512" s="1">
        <v>211.5</v>
      </c>
      <c r="G1512" s="1">
        <v>121.4667</v>
      </c>
      <c r="H1512" s="1">
        <v>110.2</v>
      </c>
      <c r="I1512" s="1">
        <f t="shared" si="23"/>
        <v>1.9192377495462793</v>
      </c>
    </row>
    <row r="1513" spans="1:9" ht="12.75">
      <c r="A1513" s="1" t="s">
        <v>4329</v>
      </c>
      <c r="B1513" s="1" t="s">
        <v>4330</v>
      </c>
      <c r="C1513" s="1" t="s">
        <v>4331</v>
      </c>
      <c r="D1513" s="1" t="s">
        <v>4332</v>
      </c>
      <c r="E1513" s="1" t="s">
        <v>4333</v>
      </c>
      <c r="F1513" s="1">
        <v>82.7</v>
      </c>
      <c r="G1513" s="1">
        <v>42.7</v>
      </c>
      <c r="H1513" s="1">
        <v>43.1</v>
      </c>
      <c r="I1513" s="1">
        <f t="shared" si="23"/>
        <v>1.9187935034802783</v>
      </c>
    </row>
    <row r="1514" spans="1:9" ht="12.75">
      <c r="A1514" s="1" t="s">
        <v>6248</v>
      </c>
      <c r="B1514" s="1" t="s">
        <v>6249</v>
      </c>
      <c r="C1514" s="1" t="s">
        <v>6203</v>
      </c>
      <c r="D1514" s="1" t="s">
        <v>6204</v>
      </c>
      <c r="E1514" s="1" t="s">
        <v>6205</v>
      </c>
      <c r="F1514" s="1">
        <v>141.3667</v>
      </c>
      <c r="G1514" s="1">
        <v>87.63333</v>
      </c>
      <c r="H1514" s="1">
        <v>73.73333</v>
      </c>
      <c r="I1514" s="1">
        <f t="shared" si="23"/>
        <v>1.9172699781767624</v>
      </c>
    </row>
    <row r="1515" spans="1:9" ht="12.75">
      <c r="A1515" s="1" t="s">
        <v>5201</v>
      </c>
      <c r="B1515" s="1" t="s">
        <v>3939</v>
      </c>
      <c r="C1515" s="1" t="s">
        <v>3940</v>
      </c>
      <c r="D1515" s="1" t="s">
        <v>3941</v>
      </c>
      <c r="E1515" s="1" t="s">
        <v>3942</v>
      </c>
      <c r="F1515" s="1">
        <v>189.9</v>
      </c>
      <c r="G1515" s="1">
        <v>136.4</v>
      </c>
      <c r="H1515" s="1">
        <v>99.13333</v>
      </c>
      <c r="I1515" s="1">
        <f t="shared" si="23"/>
        <v>1.91560194739751</v>
      </c>
    </row>
    <row r="1516" spans="1:9" ht="12.75">
      <c r="A1516" s="1" t="s">
        <v>4068</v>
      </c>
      <c r="B1516" s="1" t="s">
        <v>4069</v>
      </c>
      <c r="C1516" s="1" t="s">
        <v>4070</v>
      </c>
      <c r="D1516" s="1" t="s">
        <v>4071</v>
      </c>
      <c r="E1516" s="1" t="s">
        <v>4072</v>
      </c>
      <c r="F1516" s="1">
        <v>187.5667</v>
      </c>
      <c r="G1516" s="1">
        <v>119.2</v>
      </c>
      <c r="H1516" s="1">
        <v>97.96667</v>
      </c>
      <c r="I1516" s="1">
        <f t="shared" si="23"/>
        <v>1.9145970767404874</v>
      </c>
    </row>
    <row r="1517" spans="1:9" ht="12.75">
      <c r="A1517" s="1" t="s">
        <v>700</v>
      </c>
      <c r="B1517" s="1" t="s">
        <v>701</v>
      </c>
      <c r="C1517" s="1" t="s">
        <v>702</v>
      </c>
      <c r="D1517" s="1" t="s">
        <v>703</v>
      </c>
      <c r="E1517" s="1" t="s">
        <v>704</v>
      </c>
      <c r="F1517" s="1">
        <v>277.5</v>
      </c>
      <c r="G1517" s="1">
        <v>152.4333</v>
      </c>
      <c r="H1517" s="1">
        <v>145.4333</v>
      </c>
      <c r="I1517" s="1">
        <f t="shared" si="23"/>
        <v>1.9080912005709834</v>
      </c>
    </row>
    <row r="1518" spans="1:9" ht="12.75">
      <c r="A1518" s="1" t="s">
        <v>269</v>
      </c>
      <c r="B1518" s="1" t="s">
        <v>270</v>
      </c>
      <c r="C1518" s="1" t="s">
        <v>271</v>
      </c>
      <c r="D1518" s="1" t="s">
        <v>272</v>
      </c>
      <c r="E1518" s="1" t="s">
        <v>273</v>
      </c>
      <c r="F1518" s="1">
        <v>2283.967</v>
      </c>
      <c r="G1518" s="1">
        <v>1692.033</v>
      </c>
      <c r="H1518" s="1">
        <v>1200.167</v>
      </c>
      <c r="I1518" s="1">
        <f t="shared" si="23"/>
        <v>1.9030409934617434</v>
      </c>
    </row>
    <row r="1519" spans="1:9" ht="12.75">
      <c r="A1519" s="1" t="s">
        <v>5776</v>
      </c>
      <c r="B1519" s="1" t="s">
        <v>5777</v>
      </c>
      <c r="C1519" s="1" t="s">
        <v>5778</v>
      </c>
      <c r="D1519" s="1" t="s">
        <v>5779</v>
      </c>
      <c r="E1519" s="1" t="s">
        <v>5780</v>
      </c>
      <c r="F1519" s="1">
        <v>272.3333</v>
      </c>
      <c r="G1519" s="1">
        <v>207.3</v>
      </c>
      <c r="H1519" s="1">
        <v>143.6333</v>
      </c>
      <c r="I1519" s="1">
        <f t="shared" si="23"/>
        <v>1.8960317697915456</v>
      </c>
    </row>
    <row r="1520" spans="1:9" ht="12.75">
      <c r="A1520" s="1" t="s">
        <v>54</v>
      </c>
      <c r="B1520" s="1" t="s">
        <v>55</v>
      </c>
      <c r="C1520" s="1" t="s">
        <v>56</v>
      </c>
      <c r="D1520" s="1" t="s">
        <v>57</v>
      </c>
      <c r="E1520" s="1" t="s">
        <v>58</v>
      </c>
      <c r="F1520" s="1">
        <v>62</v>
      </c>
      <c r="G1520" s="1">
        <v>29.06667</v>
      </c>
      <c r="H1520" s="1">
        <v>32.7</v>
      </c>
      <c r="I1520" s="1">
        <f t="shared" si="23"/>
        <v>1.896024464831804</v>
      </c>
    </row>
    <row r="1521" spans="1:9" ht="12.75">
      <c r="A1521" s="1" t="s">
        <v>350</v>
      </c>
      <c r="B1521" s="1" t="s">
        <v>351</v>
      </c>
      <c r="C1521" s="1" t="s">
        <v>352</v>
      </c>
      <c r="D1521" s="1" t="s">
        <v>353</v>
      </c>
      <c r="E1521" s="1" t="s">
        <v>354</v>
      </c>
      <c r="F1521" s="1">
        <v>193.7667</v>
      </c>
      <c r="G1521" s="1">
        <v>110.7333</v>
      </c>
      <c r="H1521" s="1">
        <v>102.2</v>
      </c>
      <c r="I1521" s="1">
        <f t="shared" si="23"/>
        <v>1.8959559686888452</v>
      </c>
    </row>
    <row r="1522" spans="1:9" ht="12.75">
      <c r="A1522" s="1" t="s">
        <v>2903</v>
      </c>
      <c r="B1522" s="1" t="s">
        <v>2904</v>
      </c>
      <c r="C1522" s="1" t="s">
        <v>2905</v>
      </c>
      <c r="D1522" s="1" t="s">
        <v>2906</v>
      </c>
      <c r="E1522" s="1" t="s">
        <v>2907</v>
      </c>
      <c r="F1522" s="1">
        <v>244.4333</v>
      </c>
      <c r="G1522" s="1">
        <v>166.4</v>
      </c>
      <c r="H1522" s="1">
        <v>128.9667</v>
      </c>
      <c r="I1522" s="1">
        <f t="shared" si="23"/>
        <v>1.8953210402375187</v>
      </c>
    </row>
    <row r="1523" spans="1:9" ht="12.75">
      <c r="A1523" s="1" t="s">
        <v>6045</v>
      </c>
      <c r="B1523" s="1" t="s">
        <v>6046</v>
      </c>
      <c r="C1523" s="1" t="s">
        <v>6047</v>
      </c>
      <c r="D1523" s="1" t="s">
        <v>6048</v>
      </c>
      <c r="E1523" s="1" t="s">
        <v>6049</v>
      </c>
      <c r="F1523" s="1">
        <v>230.5667</v>
      </c>
      <c r="G1523" s="1">
        <v>185.1667</v>
      </c>
      <c r="H1523" s="1">
        <v>121.7</v>
      </c>
      <c r="I1523" s="1">
        <f t="shared" si="23"/>
        <v>1.8945497124075594</v>
      </c>
    </row>
    <row r="1524" spans="1:9" ht="12.75">
      <c r="A1524" s="1" t="s">
        <v>2880</v>
      </c>
      <c r="B1524" s="1" t="s">
        <v>1761</v>
      </c>
      <c r="C1524" s="1" t="s">
        <v>1762</v>
      </c>
      <c r="D1524" s="1" t="s">
        <v>1763</v>
      </c>
      <c r="E1524" s="1" t="s">
        <v>1764</v>
      </c>
      <c r="F1524" s="1">
        <v>311.5</v>
      </c>
      <c r="G1524" s="1">
        <v>199.0667</v>
      </c>
      <c r="H1524" s="1">
        <v>164.7</v>
      </c>
      <c r="I1524" s="1">
        <f t="shared" si="23"/>
        <v>1.8913175470552521</v>
      </c>
    </row>
    <row r="1525" spans="1:9" ht="12.75">
      <c r="A1525" s="1" t="s">
        <v>7072</v>
      </c>
      <c r="B1525" s="1" t="s">
        <v>7073</v>
      </c>
      <c r="C1525" s="1" t="s">
        <v>7074</v>
      </c>
      <c r="D1525" s="1" t="s">
        <v>7075</v>
      </c>
      <c r="E1525" s="1" t="s">
        <v>7076</v>
      </c>
      <c r="F1525" s="1">
        <v>181.1</v>
      </c>
      <c r="G1525" s="1">
        <v>91.83333</v>
      </c>
      <c r="H1525" s="1">
        <v>95.93333</v>
      </c>
      <c r="I1525" s="1">
        <f t="shared" si="23"/>
        <v>1.887769349818254</v>
      </c>
    </row>
    <row r="1526" spans="1:9" ht="12.75">
      <c r="A1526" s="1" t="s">
        <v>5781</v>
      </c>
      <c r="B1526" s="1" t="s">
        <v>5782</v>
      </c>
      <c r="C1526" s="1" t="s">
        <v>5783</v>
      </c>
      <c r="D1526" s="1" t="s">
        <v>5784</v>
      </c>
      <c r="E1526" s="1" t="s">
        <v>5785</v>
      </c>
      <c r="F1526" s="1">
        <v>156.2</v>
      </c>
      <c r="G1526" s="1">
        <v>116.0667</v>
      </c>
      <c r="H1526" s="1">
        <v>82.83333</v>
      </c>
      <c r="I1526" s="1">
        <f t="shared" si="23"/>
        <v>1.8857143615981633</v>
      </c>
    </row>
    <row r="1527" spans="1:9" ht="12.75">
      <c r="A1527" s="1" t="s">
        <v>2458</v>
      </c>
      <c r="B1527" s="1" t="s">
        <v>2459</v>
      </c>
      <c r="C1527" s="1" t="s">
        <v>2460</v>
      </c>
      <c r="D1527" s="1" t="s">
        <v>2461</v>
      </c>
      <c r="E1527" s="1" t="s">
        <v>2462</v>
      </c>
      <c r="F1527" s="1">
        <v>378.1333</v>
      </c>
      <c r="G1527" s="1">
        <v>198.9667</v>
      </c>
      <c r="H1527" s="1">
        <v>201.7667</v>
      </c>
      <c r="I1527" s="1">
        <f t="shared" si="23"/>
        <v>1.8741115357489617</v>
      </c>
    </row>
    <row r="1528" spans="1:9" ht="12.75">
      <c r="A1528" s="1" t="s">
        <v>5380</v>
      </c>
      <c r="B1528" s="1" t="s">
        <v>5381</v>
      </c>
      <c r="C1528" s="1" t="s">
        <v>5382</v>
      </c>
      <c r="D1528" s="1" t="s">
        <v>5380</v>
      </c>
      <c r="E1528" s="1" t="s">
        <v>5383</v>
      </c>
      <c r="F1528" s="1">
        <v>1644.933</v>
      </c>
      <c r="G1528" s="1">
        <v>1159.867</v>
      </c>
      <c r="H1528" s="1">
        <v>879.6333</v>
      </c>
      <c r="I1528" s="1">
        <f t="shared" si="23"/>
        <v>1.8700212918269465</v>
      </c>
    </row>
    <row r="1529" spans="1:9" ht="12.75">
      <c r="A1529" s="1" t="s">
        <v>6962</v>
      </c>
      <c r="B1529" s="1" t="s">
        <v>6963</v>
      </c>
      <c r="C1529" s="1" t="s">
        <v>6964</v>
      </c>
      <c r="D1529" s="1" t="s">
        <v>6965</v>
      </c>
      <c r="E1529" s="1" t="s">
        <v>6966</v>
      </c>
      <c r="F1529" s="1">
        <v>351.1</v>
      </c>
      <c r="G1529" s="1">
        <v>237.7667</v>
      </c>
      <c r="H1529" s="1">
        <v>187.9333</v>
      </c>
      <c r="I1529" s="1">
        <f t="shared" si="23"/>
        <v>1.8682160106803851</v>
      </c>
    </row>
    <row r="1530" spans="1:9" ht="12.75">
      <c r="A1530" s="1" t="s">
        <v>6475</v>
      </c>
      <c r="B1530" s="1" t="s">
        <v>6476</v>
      </c>
      <c r="C1530" s="1" t="s">
        <v>6477</v>
      </c>
      <c r="D1530" s="1" t="s">
        <v>6478</v>
      </c>
      <c r="E1530" s="1" t="s">
        <v>6479</v>
      </c>
      <c r="F1530" s="1">
        <v>254.6333</v>
      </c>
      <c r="G1530" s="1">
        <v>223.8</v>
      </c>
      <c r="H1530" s="1">
        <v>136.7667</v>
      </c>
      <c r="I1530" s="1">
        <f t="shared" si="23"/>
        <v>1.8618077353624825</v>
      </c>
    </row>
    <row r="1531" spans="1:9" ht="12.75">
      <c r="A1531" s="1" t="s">
        <v>6784</v>
      </c>
      <c r="B1531" s="1" t="s">
        <v>6785</v>
      </c>
      <c r="C1531" s="1" t="s">
        <v>325</v>
      </c>
      <c r="D1531" s="1" t="s">
        <v>326</v>
      </c>
      <c r="E1531" s="1" t="s">
        <v>327</v>
      </c>
      <c r="F1531" s="1">
        <v>3984.067</v>
      </c>
      <c r="G1531" s="1">
        <v>2356.367</v>
      </c>
      <c r="H1531" s="1">
        <v>2140.067</v>
      </c>
      <c r="I1531" s="1">
        <f t="shared" si="23"/>
        <v>1.8616552659332628</v>
      </c>
    </row>
    <row r="1532" spans="1:9" ht="12.75">
      <c r="A1532" s="1" t="s">
        <v>3964</v>
      </c>
      <c r="B1532" s="1" t="s">
        <v>3965</v>
      </c>
      <c r="C1532" s="1" t="s">
        <v>3393</v>
      </c>
      <c r="D1532" s="1" t="s">
        <v>3394</v>
      </c>
      <c r="E1532" s="1" t="s">
        <v>3395</v>
      </c>
      <c r="F1532" s="1">
        <v>1811.2</v>
      </c>
      <c r="G1532" s="1">
        <v>1242.3</v>
      </c>
      <c r="H1532" s="1">
        <v>974.1</v>
      </c>
      <c r="I1532" s="1">
        <f t="shared" si="23"/>
        <v>1.8593573555076481</v>
      </c>
    </row>
    <row r="1533" spans="1:9" ht="12.75">
      <c r="A1533" s="1" t="s">
        <v>6150</v>
      </c>
      <c r="B1533" s="1" t="s">
        <v>1311</v>
      </c>
      <c r="C1533" s="1" t="s">
        <v>1312</v>
      </c>
      <c r="D1533" s="1" t="s">
        <v>1313</v>
      </c>
      <c r="E1533" s="1" t="s">
        <v>1314</v>
      </c>
      <c r="F1533" s="1">
        <v>108.4667</v>
      </c>
      <c r="G1533" s="1">
        <v>73.93333</v>
      </c>
      <c r="H1533" s="1">
        <v>58.9</v>
      </c>
      <c r="I1533" s="1">
        <f t="shared" si="23"/>
        <v>1.841539898132428</v>
      </c>
    </row>
    <row r="1534" spans="1:9" ht="12.75">
      <c r="A1534" s="1" t="s">
        <v>6546</v>
      </c>
      <c r="B1534" s="1" t="s">
        <v>6547</v>
      </c>
      <c r="C1534" s="1" t="s">
        <v>6548</v>
      </c>
      <c r="D1534" s="1" t="s">
        <v>6549</v>
      </c>
      <c r="E1534" s="1" t="s">
        <v>6550</v>
      </c>
      <c r="F1534" s="1">
        <v>381</v>
      </c>
      <c r="G1534" s="1">
        <v>283.1</v>
      </c>
      <c r="H1534" s="1">
        <v>209.5667</v>
      </c>
      <c r="I1534" s="1">
        <f t="shared" si="23"/>
        <v>1.8180369304856163</v>
      </c>
    </row>
    <row r="1535" spans="1:9" ht="12.75">
      <c r="A1535" s="1" t="s">
        <v>2930</v>
      </c>
      <c r="B1535" s="1" t="s">
        <v>2931</v>
      </c>
      <c r="C1535" s="1" t="s">
        <v>2932</v>
      </c>
      <c r="D1535" s="1" t="s">
        <v>2933</v>
      </c>
      <c r="E1535" s="1" t="s">
        <v>2934</v>
      </c>
      <c r="F1535" s="1">
        <v>282.7667</v>
      </c>
      <c r="G1535" s="1">
        <v>194.4333</v>
      </c>
      <c r="H1535" s="1">
        <v>155.6</v>
      </c>
      <c r="I1535" s="1">
        <f t="shared" si="23"/>
        <v>1.8172667095115682</v>
      </c>
    </row>
    <row r="1536" spans="1:9" ht="12.75">
      <c r="A1536" s="1" t="s">
        <v>1053</v>
      </c>
      <c r="B1536" s="1" t="s">
        <v>1054</v>
      </c>
      <c r="C1536" s="1" t="s">
        <v>1055</v>
      </c>
      <c r="D1536" s="1" t="s">
        <v>1056</v>
      </c>
      <c r="E1536" s="1" t="s">
        <v>1057</v>
      </c>
      <c r="F1536" s="1">
        <v>235.8333</v>
      </c>
      <c r="G1536" s="1">
        <v>137.2667</v>
      </c>
      <c r="H1536" s="1">
        <v>130.0667</v>
      </c>
      <c r="I1536" s="1">
        <f t="shared" si="23"/>
        <v>1.813172010975907</v>
      </c>
    </row>
    <row r="1537" spans="1:9" ht="12.75">
      <c r="A1537" s="1" t="s">
        <v>4038</v>
      </c>
      <c r="B1537" s="1" t="s">
        <v>1810</v>
      </c>
      <c r="C1537" s="1" t="s">
        <v>1811</v>
      </c>
      <c r="D1537" s="1" t="s">
        <v>1812</v>
      </c>
      <c r="E1537" s="1" t="s">
        <v>1813</v>
      </c>
      <c r="F1537" s="1">
        <v>1135.9</v>
      </c>
      <c r="G1537" s="1">
        <v>707.7667</v>
      </c>
      <c r="H1537" s="1">
        <v>627.0333</v>
      </c>
      <c r="I1537" s="1">
        <f t="shared" si="23"/>
        <v>1.8115465318987045</v>
      </c>
    </row>
    <row r="1538" spans="1:9" ht="12.75">
      <c r="A1538" s="1" t="s">
        <v>6201</v>
      </c>
      <c r="B1538" s="1" t="s">
        <v>6202</v>
      </c>
      <c r="C1538" s="1" t="s">
        <v>6203</v>
      </c>
      <c r="D1538" s="1" t="s">
        <v>6204</v>
      </c>
      <c r="E1538" s="1" t="s">
        <v>6205</v>
      </c>
      <c r="F1538" s="1">
        <v>198.0667</v>
      </c>
      <c r="G1538" s="1">
        <v>167.3333</v>
      </c>
      <c r="H1538" s="1">
        <v>109.4</v>
      </c>
      <c r="I1538" s="1">
        <f t="shared" si="23"/>
        <v>1.810481718464351</v>
      </c>
    </row>
    <row r="1539" spans="1:9" ht="12.75">
      <c r="A1539" s="1" t="s">
        <v>4986</v>
      </c>
      <c r="B1539" s="1" t="s">
        <v>4987</v>
      </c>
      <c r="C1539" s="1" t="s">
        <v>4988</v>
      </c>
      <c r="D1539" s="1" t="s">
        <v>4989</v>
      </c>
      <c r="E1539" s="1" t="s">
        <v>4990</v>
      </c>
      <c r="F1539" s="1">
        <v>154.8333</v>
      </c>
      <c r="G1539" s="1">
        <v>115.1</v>
      </c>
      <c r="H1539" s="1">
        <v>85.7</v>
      </c>
      <c r="I1539" s="1">
        <f t="shared" si="23"/>
        <v>1.8066896149358227</v>
      </c>
    </row>
    <row r="1540" spans="1:9" ht="12.75">
      <c r="A1540" s="1" t="s">
        <v>5407</v>
      </c>
      <c r="B1540" s="1" t="s">
        <v>5408</v>
      </c>
      <c r="C1540" s="1" t="s">
        <v>5409</v>
      </c>
      <c r="D1540" s="1" t="s">
        <v>5410</v>
      </c>
      <c r="E1540" s="1" t="s">
        <v>5411</v>
      </c>
      <c r="F1540" s="1">
        <v>217.3333</v>
      </c>
      <c r="G1540" s="1">
        <v>159.5667</v>
      </c>
      <c r="H1540" s="1">
        <v>120.5667</v>
      </c>
      <c r="I1540" s="1">
        <f aca="true" t="shared" si="24" ref="I1540:I1603">F1540/H1540</f>
        <v>1.8025980639762058</v>
      </c>
    </row>
    <row r="1541" spans="1:9" ht="12.75">
      <c r="A1541" s="1" t="s">
        <v>6050</v>
      </c>
      <c r="B1541" s="1" t="s">
        <v>6051</v>
      </c>
      <c r="C1541" s="1" t="s">
        <v>6052</v>
      </c>
      <c r="D1541" s="1" t="s">
        <v>6053</v>
      </c>
      <c r="E1541" s="1" t="s">
        <v>6054</v>
      </c>
      <c r="F1541" s="1">
        <v>123.0333</v>
      </c>
      <c r="G1541" s="1">
        <v>82.33333</v>
      </c>
      <c r="H1541" s="1">
        <v>68.26667</v>
      </c>
      <c r="I1541" s="1">
        <f t="shared" si="24"/>
        <v>1.8022455174684804</v>
      </c>
    </row>
    <row r="1542" spans="1:9" ht="12.75">
      <c r="A1542" s="1" t="s">
        <v>6092</v>
      </c>
      <c r="B1542" s="1" t="s">
        <v>6093</v>
      </c>
      <c r="C1542" s="1" t="s">
        <v>6094</v>
      </c>
      <c r="D1542" s="1" t="s">
        <v>6095</v>
      </c>
      <c r="E1542" s="1" t="s">
        <v>6096</v>
      </c>
      <c r="F1542" s="1">
        <v>364.5333</v>
      </c>
      <c r="G1542" s="1">
        <v>232.1</v>
      </c>
      <c r="H1542" s="1">
        <v>202.4333</v>
      </c>
      <c r="I1542" s="1">
        <f t="shared" si="24"/>
        <v>1.800757582868036</v>
      </c>
    </row>
    <row r="1543" spans="1:9" ht="12.75">
      <c r="A1543" s="1" t="s">
        <v>6565</v>
      </c>
      <c r="B1543" s="1" t="s">
        <v>6547</v>
      </c>
      <c r="C1543" s="1" t="s">
        <v>6548</v>
      </c>
      <c r="D1543" s="1" t="s">
        <v>6549</v>
      </c>
      <c r="E1543" s="1" t="s">
        <v>6550</v>
      </c>
      <c r="F1543" s="1">
        <v>430.2</v>
      </c>
      <c r="G1543" s="1">
        <v>315.3667</v>
      </c>
      <c r="H1543" s="1">
        <v>238.9333</v>
      </c>
      <c r="I1543" s="1">
        <f t="shared" si="24"/>
        <v>1.8005024833290295</v>
      </c>
    </row>
    <row r="1544" spans="1:9" ht="12.75">
      <c r="A1544" s="1" t="s">
        <v>2768</v>
      </c>
      <c r="B1544" s="1" t="s">
        <v>0</v>
      </c>
      <c r="C1544" s="1" t="s">
        <v>1</v>
      </c>
      <c r="D1544" s="1" t="s">
        <v>2</v>
      </c>
      <c r="E1544" s="1" t="s">
        <v>3</v>
      </c>
      <c r="F1544" s="1">
        <v>266.6667</v>
      </c>
      <c r="G1544" s="1">
        <v>177.3333</v>
      </c>
      <c r="H1544" s="1">
        <v>148.7</v>
      </c>
      <c r="I1544" s="1">
        <f t="shared" si="24"/>
        <v>1.7933201075991931</v>
      </c>
    </row>
    <row r="1545" spans="1:9" ht="12.75">
      <c r="A1545" s="1" t="s">
        <v>6284</v>
      </c>
      <c r="B1545" s="1" t="s">
        <v>6285</v>
      </c>
      <c r="C1545" s="1" t="s">
        <v>6286</v>
      </c>
      <c r="D1545" s="1" t="s">
        <v>6287</v>
      </c>
      <c r="E1545" s="1" t="s">
        <v>6288</v>
      </c>
      <c r="F1545" s="1">
        <v>1037.2</v>
      </c>
      <c r="G1545" s="1">
        <v>858.2667</v>
      </c>
      <c r="H1545" s="1">
        <v>582.6</v>
      </c>
      <c r="I1545" s="1">
        <f t="shared" si="24"/>
        <v>1.7802952282869893</v>
      </c>
    </row>
    <row r="1546" spans="1:9" ht="12.75">
      <c r="A1546" s="1" t="s">
        <v>5465</v>
      </c>
      <c r="B1546" s="1" t="s">
        <v>5466</v>
      </c>
      <c r="C1546" s="1" t="s">
        <v>5467</v>
      </c>
      <c r="D1546" s="1" t="s">
        <v>5468</v>
      </c>
      <c r="E1546" s="1" t="s">
        <v>5469</v>
      </c>
      <c r="F1546" s="1">
        <v>1704.867</v>
      </c>
      <c r="G1546" s="1">
        <v>1430.6</v>
      </c>
      <c r="H1546" s="1">
        <v>958.8667</v>
      </c>
      <c r="I1546" s="1">
        <f t="shared" si="24"/>
        <v>1.7780020935131025</v>
      </c>
    </row>
    <row r="1547" spans="1:9" ht="12.75">
      <c r="A1547" s="1" t="s">
        <v>4539</v>
      </c>
      <c r="B1547" s="1" t="s">
        <v>4540</v>
      </c>
      <c r="C1547" s="1" t="s">
        <v>4541</v>
      </c>
      <c r="D1547" s="1" t="s">
        <v>4542</v>
      </c>
      <c r="E1547" s="1" t="s">
        <v>4543</v>
      </c>
      <c r="F1547" s="1">
        <v>2115</v>
      </c>
      <c r="G1547" s="1">
        <v>1522</v>
      </c>
      <c r="H1547" s="1">
        <v>1190.2</v>
      </c>
      <c r="I1547" s="1">
        <f t="shared" si="24"/>
        <v>1.777012266845908</v>
      </c>
    </row>
    <row r="1548" spans="1:9" ht="12.75">
      <c r="A1548" s="1" t="s">
        <v>6372</v>
      </c>
      <c r="B1548" s="1" t="s">
        <v>6373</v>
      </c>
      <c r="C1548" s="1" t="s">
        <v>6374</v>
      </c>
      <c r="D1548" s="1" t="s">
        <v>6375</v>
      </c>
      <c r="E1548" s="1" t="s">
        <v>6376</v>
      </c>
      <c r="F1548" s="1">
        <v>1155.6</v>
      </c>
      <c r="G1548" s="1">
        <v>1125.567</v>
      </c>
      <c r="H1548" s="1">
        <v>652.7333</v>
      </c>
      <c r="I1548" s="1">
        <f t="shared" si="24"/>
        <v>1.7704014794403777</v>
      </c>
    </row>
    <row r="1549" spans="1:9" ht="12.75">
      <c r="A1549" s="1" t="s">
        <v>6769</v>
      </c>
      <c r="B1549" s="1" t="s">
        <v>6770</v>
      </c>
      <c r="C1549" s="1" t="s">
        <v>6771</v>
      </c>
      <c r="D1549" s="1" t="s">
        <v>6772</v>
      </c>
      <c r="E1549" s="1" t="s">
        <v>6773</v>
      </c>
      <c r="F1549" s="1">
        <v>81.36667</v>
      </c>
      <c r="G1549" s="1">
        <v>67.06667</v>
      </c>
      <c r="H1549" s="1">
        <v>46.06667</v>
      </c>
      <c r="I1549" s="1">
        <f t="shared" si="24"/>
        <v>1.7662806970853329</v>
      </c>
    </row>
    <row r="1550" spans="1:9" ht="12.75">
      <c r="A1550" s="1" t="s">
        <v>5001</v>
      </c>
      <c r="B1550" s="1" t="s">
        <v>5002</v>
      </c>
      <c r="C1550" s="1" t="s">
        <v>5003</v>
      </c>
      <c r="D1550" s="1" t="s">
        <v>5004</v>
      </c>
      <c r="E1550" s="1" t="s">
        <v>5005</v>
      </c>
      <c r="F1550" s="1">
        <v>596.4333</v>
      </c>
      <c r="G1550" s="1">
        <v>318.8</v>
      </c>
      <c r="H1550" s="1">
        <v>338</v>
      </c>
      <c r="I1550" s="1">
        <f t="shared" si="24"/>
        <v>1.7645955621301777</v>
      </c>
    </row>
    <row r="1551" spans="1:9" ht="12.75">
      <c r="A1551" s="1" t="s">
        <v>7062</v>
      </c>
      <c r="B1551" s="1" t="s">
        <v>7063</v>
      </c>
      <c r="C1551" s="1" t="s">
        <v>7064</v>
      </c>
      <c r="D1551" s="1" t="s">
        <v>7065</v>
      </c>
      <c r="E1551" s="1" t="s">
        <v>7066</v>
      </c>
      <c r="F1551" s="1">
        <v>326.3</v>
      </c>
      <c r="G1551" s="1">
        <v>158.5333</v>
      </c>
      <c r="H1551" s="1">
        <v>185.8667</v>
      </c>
      <c r="I1551" s="1">
        <f t="shared" si="24"/>
        <v>1.7555592260474846</v>
      </c>
    </row>
    <row r="1552" spans="1:9" ht="12.75">
      <c r="A1552" s="1" t="s">
        <v>1274</v>
      </c>
      <c r="B1552" s="1" t="s">
        <v>1275</v>
      </c>
      <c r="C1552" s="1" t="s">
        <v>1276</v>
      </c>
      <c r="D1552" s="1" t="s">
        <v>1277</v>
      </c>
      <c r="E1552" s="1" t="s">
        <v>1278</v>
      </c>
      <c r="F1552" s="1">
        <v>472.7333</v>
      </c>
      <c r="G1552" s="1">
        <v>372.5</v>
      </c>
      <c r="H1552" s="1">
        <v>269.6333</v>
      </c>
      <c r="I1552" s="1">
        <f t="shared" si="24"/>
        <v>1.7532452408511854</v>
      </c>
    </row>
    <row r="1553" spans="1:9" ht="12.75">
      <c r="A1553" s="1" t="s">
        <v>4804</v>
      </c>
      <c r="B1553" s="1" t="s">
        <v>4805</v>
      </c>
      <c r="C1553" s="1" t="s">
        <v>4806</v>
      </c>
      <c r="D1553" s="1" t="s">
        <v>4807</v>
      </c>
      <c r="E1553" s="1" t="s">
        <v>4808</v>
      </c>
      <c r="F1553" s="1">
        <v>213.3667</v>
      </c>
      <c r="G1553" s="1">
        <v>168.9667</v>
      </c>
      <c r="H1553" s="1">
        <v>123.5667</v>
      </c>
      <c r="I1553" s="1">
        <f t="shared" si="24"/>
        <v>1.7267330114019392</v>
      </c>
    </row>
    <row r="1554" spans="1:9" ht="12.75">
      <c r="A1554" s="1" t="s">
        <v>4378</v>
      </c>
      <c r="B1554" s="1" t="s">
        <v>4379</v>
      </c>
      <c r="C1554" s="1" t="s">
        <v>4380</v>
      </c>
      <c r="D1554" s="1" t="s">
        <v>4381</v>
      </c>
      <c r="E1554" s="1" t="s">
        <v>4382</v>
      </c>
      <c r="F1554" s="1">
        <v>186.3</v>
      </c>
      <c r="G1554" s="1">
        <v>191.7</v>
      </c>
      <c r="H1554" s="1">
        <v>107.9667</v>
      </c>
      <c r="I1554" s="1">
        <f t="shared" si="24"/>
        <v>1.7255320390453723</v>
      </c>
    </row>
    <row r="1555" spans="1:9" ht="12.75">
      <c r="A1555" s="1" t="s">
        <v>4368</v>
      </c>
      <c r="B1555" s="1" t="s">
        <v>4369</v>
      </c>
      <c r="C1555" s="1" t="s">
        <v>4370</v>
      </c>
      <c r="D1555" s="1" t="s">
        <v>4371</v>
      </c>
      <c r="E1555" s="1" t="s">
        <v>4372</v>
      </c>
      <c r="F1555" s="1">
        <v>457.1667</v>
      </c>
      <c r="G1555" s="1">
        <v>305.4667</v>
      </c>
      <c r="H1555" s="1">
        <v>265.5</v>
      </c>
      <c r="I1555" s="1">
        <f t="shared" si="24"/>
        <v>1.7219084745762712</v>
      </c>
    </row>
    <row r="1556" spans="1:9" ht="12.75">
      <c r="A1556" s="1" t="s">
        <v>3642</v>
      </c>
      <c r="B1556" s="1" t="s">
        <v>3643</v>
      </c>
      <c r="C1556" s="1" t="s">
        <v>3644</v>
      </c>
      <c r="D1556" s="1" t="s">
        <v>3645</v>
      </c>
      <c r="E1556" s="1" t="s">
        <v>3646</v>
      </c>
      <c r="F1556" s="1">
        <v>690.5</v>
      </c>
      <c r="G1556" s="1">
        <v>363.2667</v>
      </c>
      <c r="H1556" s="1">
        <v>401.4333</v>
      </c>
      <c r="I1556" s="1">
        <f t="shared" si="24"/>
        <v>1.7200865000487007</v>
      </c>
    </row>
    <row r="1557" spans="1:9" ht="12.75">
      <c r="A1557" s="1" t="s">
        <v>5458</v>
      </c>
      <c r="B1557" s="1" t="s">
        <v>5459</v>
      </c>
      <c r="C1557" s="1" t="s">
        <v>117</v>
      </c>
      <c r="D1557" s="1" t="s">
        <v>118</v>
      </c>
      <c r="E1557" s="1" t="s">
        <v>119</v>
      </c>
      <c r="F1557" s="1">
        <v>279.0667</v>
      </c>
      <c r="G1557" s="1">
        <v>142.3333</v>
      </c>
      <c r="H1557" s="1">
        <v>162.3</v>
      </c>
      <c r="I1557" s="1">
        <f t="shared" si="24"/>
        <v>1.7194497843499692</v>
      </c>
    </row>
    <row r="1558" spans="1:9" ht="12.75">
      <c r="A1558" s="1" t="s">
        <v>6686</v>
      </c>
      <c r="B1558" s="1" t="s">
        <v>6687</v>
      </c>
      <c r="C1558" s="1" t="s">
        <v>6688</v>
      </c>
      <c r="D1558" s="1" t="s">
        <v>6689</v>
      </c>
      <c r="E1558" s="1" t="s">
        <v>6690</v>
      </c>
      <c r="F1558" s="1">
        <v>272.2333</v>
      </c>
      <c r="G1558" s="1">
        <v>184.9333</v>
      </c>
      <c r="H1558" s="1">
        <v>158.7333</v>
      </c>
      <c r="I1558" s="1">
        <f t="shared" si="24"/>
        <v>1.7150358494405393</v>
      </c>
    </row>
    <row r="1559" spans="1:9" ht="12.75">
      <c r="A1559" s="1" t="s">
        <v>5997</v>
      </c>
      <c r="B1559" s="1" t="s">
        <v>5998</v>
      </c>
      <c r="C1559" s="1" t="s">
        <v>5999</v>
      </c>
      <c r="D1559" s="1" t="s">
        <v>6000</v>
      </c>
      <c r="E1559" s="1" t="s">
        <v>6001</v>
      </c>
      <c r="F1559" s="1">
        <v>2296.733</v>
      </c>
      <c r="G1559" s="1">
        <v>1662.733</v>
      </c>
      <c r="H1559" s="1">
        <v>1350.567</v>
      </c>
      <c r="I1559" s="1">
        <f t="shared" si="24"/>
        <v>1.7005694645286018</v>
      </c>
    </row>
    <row r="1560" spans="1:9" ht="12.75">
      <c r="A1560" s="1" t="s">
        <v>5480</v>
      </c>
      <c r="B1560" s="1" t="s">
        <v>5481</v>
      </c>
      <c r="C1560" s="1" t="s">
        <v>5482</v>
      </c>
      <c r="D1560" s="1" t="s">
        <v>5483</v>
      </c>
      <c r="E1560" s="1" t="s">
        <v>5484</v>
      </c>
      <c r="F1560" s="1">
        <v>123.4667</v>
      </c>
      <c r="G1560" s="1">
        <v>77.83333</v>
      </c>
      <c r="H1560" s="1">
        <v>72.86667</v>
      </c>
      <c r="I1560" s="1">
        <f t="shared" si="24"/>
        <v>1.694419410136349</v>
      </c>
    </row>
    <row r="1561" spans="1:9" ht="12.75">
      <c r="A1561" s="1" t="s">
        <v>3168</v>
      </c>
      <c r="B1561" s="1" t="s">
        <v>3169</v>
      </c>
      <c r="C1561" s="1" t="s">
        <v>3170</v>
      </c>
      <c r="D1561" s="1" t="s">
        <v>3171</v>
      </c>
      <c r="E1561" s="1" t="s">
        <v>3172</v>
      </c>
      <c r="F1561" s="1">
        <v>1181</v>
      </c>
      <c r="G1561" s="1">
        <v>665.9333</v>
      </c>
      <c r="H1561" s="1">
        <v>699.8</v>
      </c>
      <c r="I1561" s="1">
        <f t="shared" si="24"/>
        <v>1.6876250357244929</v>
      </c>
    </row>
    <row r="1562" spans="1:9" ht="12.75">
      <c r="A1562" s="1" t="s">
        <v>5837</v>
      </c>
      <c r="B1562" s="1" t="s">
        <v>5838</v>
      </c>
      <c r="C1562" s="1" t="s">
        <v>5839</v>
      </c>
      <c r="D1562" s="1" t="s">
        <v>5840</v>
      </c>
      <c r="E1562" s="1" t="s">
        <v>5841</v>
      </c>
      <c r="F1562" s="1">
        <v>119.4667</v>
      </c>
      <c r="G1562" s="1">
        <v>60.53333</v>
      </c>
      <c r="H1562" s="1">
        <v>71.6</v>
      </c>
      <c r="I1562" s="1">
        <f t="shared" si="24"/>
        <v>1.6685293296089387</v>
      </c>
    </row>
    <row r="1563" spans="1:9" ht="12.75">
      <c r="A1563" s="1" t="s">
        <v>5583</v>
      </c>
      <c r="B1563" s="1" t="s">
        <v>5584</v>
      </c>
      <c r="C1563" s="1" t="s">
        <v>5585</v>
      </c>
      <c r="D1563" s="1" t="s">
        <v>5586</v>
      </c>
      <c r="E1563" s="1" t="s">
        <v>5587</v>
      </c>
      <c r="F1563" s="1">
        <v>699.4667</v>
      </c>
      <c r="G1563" s="1">
        <v>424.0333</v>
      </c>
      <c r="H1563" s="1">
        <v>422.2667</v>
      </c>
      <c r="I1563" s="1">
        <f t="shared" si="24"/>
        <v>1.656457163209886</v>
      </c>
    </row>
    <row r="1564" spans="1:9" ht="12.75">
      <c r="A1564" s="1" t="s">
        <v>3690</v>
      </c>
      <c r="B1564" s="1" t="s">
        <v>3691</v>
      </c>
      <c r="C1564" s="1" t="s">
        <v>3692</v>
      </c>
      <c r="D1564" s="1" t="s">
        <v>3693</v>
      </c>
      <c r="E1564" s="1" t="s">
        <v>3694</v>
      </c>
      <c r="F1564" s="1">
        <v>1184.033</v>
      </c>
      <c r="G1564" s="1">
        <v>865.7333</v>
      </c>
      <c r="H1564" s="1">
        <v>715.4333</v>
      </c>
      <c r="I1564" s="1">
        <f t="shared" si="24"/>
        <v>1.6549872643613315</v>
      </c>
    </row>
    <row r="1565" spans="1:9" ht="12.75">
      <c r="A1565" s="1" t="s">
        <v>69</v>
      </c>
      <c r="B1565" s="1" t="s">
        <v>70</v>
      </c>
      <c r="C1565" s="1" t="s">
        <v>612</v>
      </c>
      <c r="D1565" s="1" t="s">
        <v>613</v>
      </c>
      <c r="E1565" s="1" t="s">
        <v>614</v>
      </c>
      <c r="F1565" s="1">
        <v>87.93333</v>
      </c>
      <c r="G1565" s="1">
        <v>60.9</v>
      </c>
      <c r="H1565" s="1">
        <v>53.43333</v>
      </c>
      <c r="I1565" s="1">
        <f t="shared" si="24"/>
        <v>1.6456644195673376</v>
      </c>
    </row>
    <row r="1566" spans="1:9" ht="12.75">
      <c r="A1566" s="1" t="s">
        <v>3592</v>
      </c>
      <c r="B1566" s="1" t="s">
        <v>3593</v>
      </c>
      <c r="C1566" s="1" t="s">
        <v>3594</v>
      </c>
      <c r="D1566" s="1" t="s">
        <v>3595</v>
      </c>
      <c r="E1566" s="1" t="s">
        <v>3596</v>
      </c>
      <c r="F1566" s="1">
        <v>80.93333</v>
      </c>
      <c r="G1566" s="1">
        <v>57.03333</v>
      </c>
      <c r="H1566" s="1">
        <v>49.2</v>
      </c>
      <c r="I1566" s="1">
        <f t="shared" si="24"/>
        <v>1.644986382113821</v>
      </c>
    </row>
    <row r="1567" spans="1:9" ht="12.75">
      <c r="A1567" s="1" t="s">
        <v>6191</v>
      </c>
      <c r="B1567" s="1" t="s">
        <v>6192</v>
      </c>
      <c r="C1567" s="1" t="s">
        <v>6193</v>
      </c>
      <c r="D1567" s="1" t="s">
        <v>6194</v>
      </c>
      <c r="E1567" s="1" t="s">
        <v>6195</v>
      </c>
      <c r="F1567" s="1">
        <v>271.9667</v>
      </c>
      <c r="G1567" s="1">
        <v>197.9667</v>
      </c>
      <c r="H1567" s="1">
        <v>165.5</v>
      </c>
      <c r="I1567" s="1">
        <f t="shared" si="24"/>
        <v>1.6433033232628398</v>
      </c>
    </row>
    <row r="1568" spans="1:9" ht="12.75">
      <c r="A1568" s="1" t="s">
        <v>6449</v>
      </c>
      <c r="B1568" s="1" t="s">
        <v>6450</v>
      </c>
      <c r="C1568" s="1" t="s">
        <v>6451</v>
      </c>
      <c r="D1568" s="1" t="s">
        <v>6449</v>
      </c>
      <c r="E1568" s="1" t="s">
        <v>6452</v>
      </c>
      <c r="F1568" s="1">
        <v>267.1667</v>
      </c>
      <c r="G1568" s="1">
        <v>201.0667</v>
      </c>
      <c r="H1568" s="1">
        <v>162.9</v>
      </c>
      <c r="I1568" s="1">
        <f t="shared" si="24"/>
        <v>1.6400656844689994</v>
      </c>
    </row>
    <row r="1569" spans="1:9" ht="12.75">
      <c r="A1569" s="1" t="s">
        <v>2771</v>
      </c>
      <c r="B1569" s="1" t="s">
        <v>2772</v>
      </c>
      <c r="C1569" s="1" t="s">
        <v>2773</v>
      </c>
      <c r="D1569" s="1" t="s">
        <v>2774</v>
      </c>
      <c r="E1569" s="1" t="s">
        <v>2775</v>
      </c>
      <c r="F1569" s="1">
        <v>215.5667</v>
      </c>
      <c r="G1569" s="1">
        <v>146.2667</v>
      </c>
      <c r="H1569" s="1">
        <v>131.6667</v>
      </c>
      <c r="I1569" s="1">
        <f t="shared" si="24"/>
        <v>1.6372150285531575</v>
      </c>
    </row>
    <row r="1570" spans="1:9" ht="12.75">
      <c r="A1570" s="1" t="s">
        <v>6836</v>
      </c>
      <c r="B1570" s="1" t="s">
        <v>6837</v>
      </c>
      <c r="C1570" s="1" t="s">
        <v>6838</v>
      </c>
      <c r="D1570" s="1" t="s">
        <v>6839</v>
      </c>
      <c r="E1570" s="1" t="s">
        <v>6840</v>
      </c>
      <c r="F1570" s="1">
        <v>112.1667</v>
      </c>
      <c r="G1570" s="1">
        <v>63.06667</v>
      </c>
      <c r="H1570" s="1">
        <v>68.53333</v>
      </c>
      <c r="I1570" s="1">
        <f t="shared" si="24"/>
        <v>1.6366737177370485</v>
      </c>
    </row>
    <row r="1571" spans="1:9" ht="12.75">
      <c r="A1571" s="1" t="s">
        <v>6293</v>
      </c>
      <c r="B1571" s="1" t="s">
        <v>6294</v>
      </c>
      <c r="C1571" s="1" t="s">
        <v>6295</v>
      </c>
      <c r="D1571" s="1" t="s">
        <v>6296</v>
      </c>
      <c r="E1571" s="1" t="s">
        <v>6297</v>
      </c>
      <c r="F1571" s="1">
        <v>134.1667</v>
      </c>
      <c r="G1571" s="1">
        <v>107.5333</v>
      </c>
      <c r="H1571" s="1">
        <v>82.13333</v>
      </c>
      <c r="I1571" s="1">
        <f t="shared" si="24"/>
        <v>1.6335231994124675</v>
      </c>
    </row>
    <row r="1572" spans="1:9" ht="12.75">
      <c r="A1572" s="1" t="s">
        <v>6497</v>
      </c>
      <c r="B1572" s="1" t="s">
        <v>6498</v>
      </c>
      <c r="C1572" s="1" t="s">
        <v>352</v>
      </c>
      <c r="D1572" s="1" t="s">
        <v>353</v>
      </c>
      <c r="E1572" s="1" t="s">
        <v>354</v>
      </c>
      <c r="F1572" s="1">
        <v>131.7333</v>
      </c>
      <c r="G1572" s="1">
        <v>96.06667</v>
      </c>
      <c r="H1572" s="1">
        <v>80.66667</v>
      </c>
      <c r="I1572" s="1">
        <f t="shared" si="24"/>
        <v>1.6330573705348197</v>
      </c>
    </row>
    <row r="1573" spans="1:9" ht="12.75">
      <c r="A1573" s="1" t="s">
        <v>3161</v>
      </c>
      <c r="B1573" s="1" t="s">
        <v>3162</v>
      </c>
      <c r="C1573" s="1" t="s">
        <v>3163</v>
      </c>
      <c r="D1573" s="1" t="s">
        <v>3164</v>
      </c>
      <c r="E1573" s="1" t="s">
        <v>3165</v>
      </c>
      <c r="F1573" s="1">
        <v>199.1667</v>
      </c>
      <c r="G1573" s="1">
        <v>150.7667</v>
      </c>
      <c r="H1573" s="1">
        <v>122.1333</v>
      </c>
      <c r="I1573" s="1">
        <f t="shared" si="24"/>
        <v>1.6307321590426196</v>
      </c>
    </row>
    <row r="1574" spans="1:9" ht="12.75">
      <c r="A1574" s="1" t="s">
        <v>3727</v>
      </c>
      <c r="B1574" s="1" t="s">
        <v>3728</v>
      </c>
      <c r="C1574" s="1" t="s">
        <v>3729</v>
      </c>
      <c r="D1574" s="1" t="s">
        <v>3730</v>
      </c>
      <c r="E1574" s="1" t="s">
        <v>3731</v>
      </c>
      <c r="F1574" s="1">
        <v>1086.033</v>
      </c>
      <c r="G1574" s="1">
        <v>610.8</v>
      </c>
      <c r="H1574" s="1">
        <v>666.0667</v>
      </c>
      <c r="I1574" s="1">
        <f t="shared" si="24"/>
        <v>1.6305168836694584</v>
      </c>
    </row>
    <row r="1575" spans="1:9" ht="12.75">
      <c r="A1575" s="1" t="s">
        <v>6462</v>
      </c>
      <c r="B1575" s="1" t="s">
        <v>6463</v>
      </c>
      <c r="C1575" s="1" t="s">
        <v>6464</v>
      </c>
      <c r="D1575" s="1" t="s">
        <v>6465</v>
      </c>
      <c r="E1575" s="1" t="s">
        <v>6466</v>
      </c>
      <c r="F1575" s="1">
        <v>75.86667</v>
      </c>
      <c r="G1575" s="1">
        <v>51.93333</v>
      </c>
      <c r="H1575" s="1">
        <v>46.83333</v>
      </c>
      <c r="I1575" s="1">
        <f t="shared" si="24"/>
        <v>1.6199290120945917</v>
      </c>
    </row>
    <row r="1576" spans="1:9" ht="12.75">
      <c r="A1576" s="1" t="s">
        <v>6186</v>
      </c>
      <c r="B1576" s="1" t="s">
        <v>6187</v>
      </c>
      <c r="C1576" s="1" t="s">
        <v>6188</v>
      </c>
      <c r="D1576" s="1" t="s">
        <v>6189</v>
      </c>
      <c r="E1576" s="1" t="s">
        <v>6190</v>
      </c>
      <c r="F1576" s="1">
        <v>90.16667</v>
      </c>
      <c r="G1576" s="1">
        <v>55.4</v>
      </c>
      <c r="H1576" s="1">
        <v>55.83333</v>
      </c>
      <c r="I1576" s="1">
        <f t="shared" si="24"/>
        <v>1.6149255292492855</v>
      </c>
    </row>
    <row r="1577" spans="1:9" ht="12.75">
      <c r="A1577" s="1" t="s">
        <v>5351</v>
      </c>
      <c r="B1577" s="1" t="s">
        <v>5352</v>
      </c>
      <c r="C1577" s="1" t="s">
        <v>735</v>
      </c>
      <c r="D1577" s="1" t="s">
        <v>5351</v>
      </c>
      <c r="E1577" s="1" t="s">
        <v>5353</v>
      </c>
      <c r="F1577" s="1">
        <v>250.3667</v>
      </c>
      <c r="G1577" s="1">
        <v>203.5</v>
      </c>
      <c r="H1577" s="1">
        <v>155.7667</v>
      </c>
      <c r="I1577" s="1">
        <f t="shared" si="24"/>
        <v>1.6073185090266406</v>
      </c>
    </row>
    <row r="1578" spans="1:9" ht="12.75">
      <c r="A1578" s="1" t="s">
        <v>4652</v>
      </c>
      <c r="B1578" s="1" t="s">
        <v>4653</v>
      </c>
      <c r="C1578" s="1" t="s">
        <v>1918</v>
      </c>
      <c r="D1578" s="1" t="s">
        <v>1919</v>
      </c>
      <c r="E1578" s="1" t="s">
        <v>1920</v>
      </c>
      <c r="F1578" s="1">
        <v>660.1667</v>
      </c>
      <c r="G1578" s="1">
        <v>432.4</v>
      </c>
      <c r="H1578" s="1">
        <v>410.9</v>
      </c>
      <c r="I1578" s="1">
        <f t="shared" si="24"/>
        <v>1.606635921148698</v>
      </c>
    </row>
    <row r="1579" spans="1:9" ht="12.75">
      <c r="A1579" s="1" t="s">
        <v>5651</v>
      </c>
      <c r="B1579" s="1" t="s">
        <v>5652</v>
      </c>
      <c r="C1579" s="1" t="s">
        <v>5653</v>
      </c>
      <c r="D1579" s="1" t="s">
        <v>5654</v>
      </c>
      <c r="E1579" s="1" t="s">
        <v>5655</v>
      </c>
      <c r="F1579" s="1">
        <v>206.3333</v>
      </c>
      <c r="G1579" s="1">
        <v>131.6667</v>
      </c>
      <c r="H1579" s="1">
        <v>128.7333</v>
      </c>
      <c r="I1579" s="1">
        <f t="shared" si="24"/>
        <v>1.6027966345926035</v>
      </c>
    </row>
    <row r="1580" spans="1:9" ht="12.75">
      <c r="A1580" s="1" t="s">
        <v>5922</v>
      </c>
      <c r="B1580" s="1" t="s">
        <v>5923</v>
      </c>
      <c r="C1580" s="1" t="s">
        <v>5924</v>
      </c>
      <c r="D1580" s="1" t="s">
        <v>5925</v>
      </c>
      <c r="E1580" s="1" t="s">
        <v>5926</v>
      </c>
      <c r="F1580" s="1">
        <v>181.3667</v>
      </c>
      <c r="G1580" s="1">
        <v>162.8667</v>
      </c>
      <c r="H1580" s="1">
        <v>113.3667</v>
      </c>
      <c r="I1580" s="1">
        <f t="shared" si="24"/>
        <v>1.599823404932842</v>
      </c>
    </row>
    <row r="1581" spans="1:9" ht="12.75">
      <c r="A1581" s="1" t="s">
        <v>6317</v>
      </c>
      <c r="B1581" s="1" t="s">
        <v>6318</v>
      </c>
      <c r="C1581" s="1" t="s">
        <v>6319</v>
      </c>
      <c r="D1581" s="1" t="s">
        <v>6320</v>
      </c>
      <c r="E1581" s="1" t="s">
        <v>6321</v>
      </c>
      <c r="F1581" s="1">
        <v>154.2333</v>
      </c>
      <c r="G1581" s="1">
        <v>165.0667</v>
      </c>
      <c r="H1581" s="1">
        <v>96.46667</v>
      </c>
      <c r="I1581" s="1">
        <f t="shared" si="24"/>
        <v>1.5988247547054337</v>
      </c>
    </row>
    <row r="1582" spans="1:9" ht="12.75">
      <c r="A1582" s="1" t="s">
        <v>3669</v>
      </c>
      <c r="B1582" s="1" t="s">
        <v>3670</v>
      </c>
      <c r="C1582" s="1" t="s">
        <v>3671</v>
      </c>
      <c r="D1582" s="1" t="s">
        <v>3672</v>
      </c>
      <c r="E1582" s="1" t="s">
        <v>3673</v>
      </c>
      <c r="F1582" s="1">
        <v>52.4</v>
      </c>
      <c r="G1582" s="1">
        <v>25.43333</v>
      </c>
      <c r="H1582" s="1">
        <v>32.9</v>
      </c>
      <c r="I1582" s="1">
        <f t="shared" si="24"/>
        <v>1.5927051671732524</v>
      </c>
    </row>
    <row r="1583" spans="1:9" ht="12.75">
      <c r="A1583" s="1" t="s">
        <v>6510</v>
      </c>
      <c r="B1583" s="1" t="s">
        <v>6511</v>
      </c>
      <c r="C1583" s="1" t="s">
        <v>6512</v>
      </c>
      <c r="D1583" s="1" t="s">
        <v>6513</v>
      </c>
      <c r="E1583" s="1" t="s">
        <v>6514</v>
      </c>
      <c r="F1583" s="1">
        <v>132.2667</v>
      </c>
      <c r="G1583" s="1">
        <v>95.2</v>
      </c>
      <c r="H1583" s="1">
        <v>83.13333</v>
      </c>
      <c r="I1583" s="1">
        <f t="shared" si="24"/>
        <v>1.59101890902241</v>
      </c>
    </row>
    <row r="1584" spans="1:9" ht="12.75">
      <c r="A1584" s="1" t="s">
        <v>3587</v>
      </c>
      <c r="B1584" s="1" t="s">
        <v>3588</v>
      </c>
      <c r="C1584" s="1" t="s">
        <v>3589</v>
      </c>
      <c r="D1584" s="1" t="s">
        <v>3590</v>
      </c>
      <c r="E1584" s="1" t="s">
        <v>3591</v>
      </c>
      <c r="F1584" s="1">
        <v>557.0667</v>
      </c>
      <c r="G1584" s="1">
        <v>541.9667</v>
      </c>
      <c r="H1584" s="1">
        <v>351.5667</v>
      </c>
      <c r="I1584" s="1">
        <f t="shared" si="24"/>
        <v>1.5845263501918696</v>
      </c>
    </row>
    <row r="1585" spans="1:9" ht="12.75">
      <c r="A1585" s="1" t="s">
        <v>4383</v>
      </c>
      <c r="B1585" s="1" t="s">
        <v>4384</v>
      </c>
      <c r="C1585" s="1" t="s">
        <v>4385</v>
      </c>
      <c r="D1585" s="1" t="s">
        <v>4386</v>
      </c>
      <c r="E1585" s="1" t="s">
        <v>4387</v>
      </c>
      <c r="F1585" s="1">
        <v>363.3</v>
      </c>
      <c r="G1585" s="1">
        <v>270.8667</v>
      </c>
      <c r="H1585" s="1">
        <v>229.8667</v>
      </c>
      <c r="I1585" s="1">
        <f t="shared" si="24"/>
        <v>1.580481209326971</v>
      </c>
    </row>
    <row r="1586" spans="1:9" ht="12.75">
      <c r="A1586" s="1" t="s">
        <v>6499</v>
      </c>
      <c r="B1586" s="1" t="s">
        <v>6500</v>
      </c>
      <c r="C1586" s="1" t="s">
        <v>6501</v>
      </c>
      <c r="D1586" s="1" t="s">
        <v>6502</v>
      </c>
      <c r="E1586" s="1" t="s">
        <v>6503</v>
      </c>
      <c r="F1586" s="1">
        <v>526.5667</v>
      </c>
      <c r="G1586" s="1">
        <v>385.7</v>
      </c>
      <c r="H1586" s="1">
        <v>334.6667</v>
      </c>
      <c r="I1586" s="1">
        <f t="shared" si="24"/>
        <v>1.573406317389809</v>
      </c>
    </row>
    <row r="1587" spans="1:9" ht="12.75">
      <c r="A1587" s="1" t="s">
        <v>6717</v>
      </c>
      <c r="B1587" s="1" t="s">
        <v>6718</v>
      </c>
      <c r="C1587" s="1" t="s">
        <v>6719</v>
      </c>
      <c r="D1587" s="1" t="s">
        <v>6720</v>
      </c>
      <c r="E1587" s="1" t="s">
        <v>6721</v>
      </c>
      <c r="F1587" s="1">
        <v>270.6</v>
      </c>
      <c r="G1587" s="1">
        <v>206.4667</v>
      </c>
      <c r="H1587" s="1">
        <v>172.9333</v>
      </c>
      <c r="I1587" s="1">
        <f t="shared" si="24"/>
        <v>1.5647651435553478</v>
      </c>
    </row>
    <row r="1588" spans="1:9" ht="12.75">
      <c r="A1588" s="1" t="s">
        <v>7082</v>
      </c>
      <c r="B1588" s="1" t="s">
        <v>7083</v>
      </c>
      <c r="C1588" s="1" t="s">
        <v>7084</v>
      </c>
      <c r="D1588" s="1" t="s">
        <v>7085</v>
      </c>
      <c r="E1588" s="1" t="s">
        <v>7086</v>
      </c>
      <c r="F1588" s="1">
        <v>2670.933</v>
      </c>
      <c r="G1588" s="1">
        <v>2034.033</v>
      </c>
      <c r="H1588" s="1">
        <v>1708.133</v>
      </c>
      <c r="I1588" s="1">
        <f t="shared" si="24"/>
        <v>1.563656342919433</v>
      </c>
    </row>
    <row r="1589" spans="1:9" ht="12.75">
      <c r="A1589" s="1" t="s">
        <v>6560</v>
      </c>
      <c r="B1589" s="1" t="s">
        <v>6561</v>
      </c>
      <c r="C1589" s="1" t="s">
        <v>6562</v>
      </c>
      <c r="D1589" s="1" t="s">
        <v>6563</v>
      </c>
      <c r="E1589" s="1" t="s">
        <v>6564</v>
      </c>
      <c r="F1589" s="1">
        <v>463.0333</v>
      </c>
      <c r="G1589" s="1">
        <v>368.2333</v>
      </c>
      <c r="H1589" s="1">
        <v>299.9667</v>
      </c>
      <c r="I1589" s="1">
        <f t="shared" si="24"/>
        <v>1.5436156746732221</v>
      </c>
    </row>
    <row r="1590" spans="1:9" ht="12.75">
      <c r="A1590" s="1" t="s">
        <v>6262</v>
      </c>
      <c r="B1590" s="1" t="s">
        <v>6263</v>
      </c>
      <c r="C1590" s="1" t="s">
        <v>6264</v>
      </c>
      <c r="D1590" s="1" t="s">
        <v>6265</v>
      </c>
      <c r="E1590" s="1" t="s">
        <v>6266</v>
      </c>
      <c r="F1590" s="1">
        <v>905.3333</v>
      </c>
      <c r="G1590" s="1">
        <v>715.7</v>
      </c>
      <c r="H1590" s="1">
        <v>594.3333</v>
      </c>
      <c r="I1590" s="1">
        <f t="shared" si="24"/>
        <v>1.5232754079234665</v>
      </c>
    </row>
    <row r="1591" spans="1:9" ht="12.75">
      <c r="A1591" s="1" t="s">
        <v>5887</v>
      </c>
      <c r="B1591" s="1" t="s">
        <v>5888</v>
      </c>
      <c r="C1591" s="1" t="s">
        <v>5889</v>
      </c>
      <c r="D1591" s="1" t="s">
        <v>5890</v>
      </c>
      <c r="E1591" s="1" t="s">
        <v>5891</v>
      </c>
      <c r="F1591" s="1">
        <v>110.6</v>
      </c>
      <c r="G1591" s="1">
        <v>87.46667</v>
      </c>
      <c r="H1591" s="1">
        <v>72.86667</v>
      </c>
      <c r="I1591" s="1">
        <f t="shared" si="24"/>
        <v>1.5178407356888959</v>
      </c>
    </row>
    <row r="1592" spans="1:9" ht="12.75">
      <c r="A1592" s="1" t="s">
        <v>2505</v>
      </c>
      <c r="B1592" s="1" t="s">
        <v>2506</v>
      </c>
      <c r="C1592" s="1" t="s">
        <v>2507</v>
      </c>
      <c r="D1592" s="1" t="s">
        <v>2508</v>
      </c>
      <c r="E1592" s="1" t="s">
        <v>2509</v>
      </c>
      <c r="F1592" s="1">
        <v>1521.8</v>
      </c>
      <c r="G1592" s="1">
        <v>1065.867</v>
      </c>
      <c r="H1592" s="1">
        <v>1004.8</v>
      </c>
      <c r="I1592" s="1">
        <f t="shared" si="24"/>
        <v>1.51453025477707</v>
      </c>
    </row>
    <row r="1593" spans="1:9" ht="12.75">
      <c r="A1593" s="1" t="s">
        <v>433</v>
      </c>
      <c r="B1593" s="1" t="s">
        <v>434</v>
      </c>
      <c r="C1593" s="1" t="s">
        <v>435</v>
      </c>
      <c r="D1593" s="1" t="s">
        <v>436</v>
      </c>
      <c r="E1593" s="1" t="s">
        <v>437</v>
      </c>
      <c r="F1593" s="1">
        <v>184.2</v>
      </c>
      <c r="G1593" s="1">
        <v>129.2333</v>
      </c>
      <c r="H1593" s="1">
        <v>121.9</v>
      </c>
      <c r="I1593" s="1">
        <f t="shared" si="24"/>
        <v>1.5110746513535684</v>
      </c>
    </row>
    <row r="1594" spans="1:9" ht="12.75">
      <c r="A1594" s="1" t="s">
        <v>6650</v>
      </c>
      <c r="B1594" s="1" t="s">
        <v>6651</v>
      </c>
      <c r="C1594" s="1" t="s">
        <v>6652</v>
      </c>
      <c r="D1594" s="1" t="s">
        <v>6653</v>
      </c>
      <c r="E1594" s="1" t="s">
        <v>6654</v>
      </c>
      <c r="F1594" s="1">
        <v>437</v>
      </c>
      <c r="G1594" s="1">
        <v>336.3333</v>
      </c>
      <c r="H1594" s="1">
        <v>290.5333</v>
      </c>
      <c r="I1594" s="1">
        <f t="shared" si="24"/>
        <v>1.5041305075872542</v>
      </c>
    </row>
    <row r="1595" spans="1:9" ht="12.75">
      <c r="A1595" s="1" t="s">
        <v>6811</v>
      </c>
      <c r="B1595" s="1" t="s">
        <v>6812</v>
      </c>
      <c r="C1595" s="1" t="s">
        <v>6813</v>
      </c>
      <c r="D1595" s="1" t="s">
        <v>3576</v>
      </c>
      <c r="E1595" s="1" t="s">
        <v>3577</v>
      </c>
      <c r="F1595" s="1">
        <v>56.63333</v>
      </c>
      <c r="G1595" s="1">
        <v>25.53333</v>
      </c>
      <c r="H1595" s="1">
        <v>37.7</v>
      </c>
      <c r="I1595" s="1">
        <f t="shared" si="24"/>
        <v>1.502210344827586</v>
      </c>
    </row>
    <row r="1596" spans="1:9" ht="12.75">
      <c r="A1596" s="1" t="s">
        <v>5897</v>
      </c>
      <c r="B1596" s="1" t="s">
        <v>5898</v>
      </c>
      <c r="C1596" s="1" t="s">
        <v>5899</v>
      </c>
      <c r="D1596" s="1" t="s">
        <v>5900</v>
      </c>
      <c r="E1596" s="1" t="s">
        <v>5901</v>
      </c>
      <c r="F1596" s="1">
        <v>57.53333</v>
      </c>
      <c r="G1596" s="1">
        <v>38.4</v>
      </c>
      <c r="H1596" s="1">
        <v>39.46667</v>
      </c>
      <c r="I1596" s="1">
        <f t="shared" si="24"/>
        <v>1.4577700626883392</v>
      </c>
    </row>
    <row r="1597" spans="1:9" ht="12.75">
      <c r="A1597" s="1" t="s">
        <v>4555</v>
      </c>
      <c r="B1597" s="1" t="s">
        <v>4556</v>
      </c>
      <c r="C1597" s="1" t="s">
        <v>4557</v>
      </c>
      <c r="D1597" s="1" t="s">
        <v>4558</v>
      </c>
      <c r="E1597" s="1" t="s">
        <v>4559</v>
      </c>
      <c r="F1597" s="1">
        <v>1976.933</v>
      </c>
      <c r="G1597" s="1">
        <v>1741.5</v>
      </c>
      <c r="H1597" s="1">
        <v>1371.1</v>
      </c>
      <c r="I1597" s="1">
        <f t="shared" si="24"/>
        <v>1.4418590912406097</v>
      </c>
    </row>
    <row r="1598" spans="1:9" ht="12.75">
      <c r="A1598" s="1" t="s">
        <v>6979</v>
      </c>
      <c r="B1598" s="1" t="s">
        <v>6980</v>
      </c>
      <c r="C1598" s="1" t="s">
        <v>6981</v>
      </c>
      <c r="D1598" s="1" t="s">
        <v>6982</v>
      </c>
      <c r="E1598" s="1" t="s">
        <v>6983</v>
      </c>
      <c r="F1598" s="1">
        <v>1295.633</v>
      </c>
      <c r="G1598" s="1">
        <v>968.2</v>
      </c>
      <c r="H1598" s="1">
        <v>910.1</v>
      </c>
      <c r="I1598" s="1">
        <f t="shared" si="24"/>
        <v>1.4236160861443798</v>
      </c>
    </row>
    <row r="1599" spans="1:9" ht="12.75">
      <c r="A1599" s="1" t="s">
        <v>3632</v>
      </c>
      <c r="B1599" s="1" t="s">
        <v>3633</v>
      </c>
      <c r="C1599" s="1" t="s">
        <v>3634</v>
      </c>
      <c r="D1599" s="1" t="s">
        <v>3635</v>
      </c>
      <c r="E1599" s="1" t="s">
        <v>3636</v>
      </c>
      <c r="F1599" s="1">
        <v>501.1667</v>
      </c>
      <c r="G1599" s="1">
        <v>410</v>
      </c>
      <c r="H1599" s="1">
        <v>360.9</v>
      </c>
      <c r="I1599" s="1">
        <f t="shared" si="24"/>
        <v>1.3886580770296482</v>
      </c>
    </row>
    <row r="1600" spans="1:9" ht="12.75">
      <c r="A1600" s="1" t="s">
        <v>6618</v>
      </c>
      <c r="B1600" s="1" t="s">
        <v>6619</v>
      </c>
      <c r="C1600" s="1" t="s">
        <v>4683</v>
      </c>
      <c r="D1600" s="1" t="s">
        <v>4684</v>
      </c>
      <c r="E1600" s="1" t="s">
        <v>4685</v>
      </c>
      <c r="F1600" s="1">
        <v>200.1667</v>
      </c>
      <c r="G1600" s="1">
        <v>125.5667</v>
      </c>
      <c r="H1600" s="1">
        <v>150.3333</v>
      </c>
      <c r="I1600" s="1">
        <f t="shared" si="24"/>
        <v>1.3314861045423734</v>
      </c>
    </row>
    <row r="1601" spans="1:9" ht="12.75">
      <c r="A1601" s="1" t="s">
        <v>5977</v>
      </c>
      <c r="B1601" s="1" t="s">
        <v>5978</v>
      </c>
      <c r="C1601" s="1" t="s">
        <v>5979</v>
      </c>
      <c r="D1601" s="1" t="s">
        <v>5980</v>
      </c>
      <c r="E1601" s="1" t="s">
        <v>5981</v>
      </c>
      <c r="F1601" s="1">
        <v>247.0333</v>
      </c>
      <c r="G1601" s="1">
        <v>203.8667</v>
      </c>
      <c r="H1601" s="1">
        <v>191.8333</v>
      </c>
      <c r="I1601" s="1">
        <f t="shared" si="24"/>
        <v>1.2877498327975383</v>
      </c>
    </row>
    <row r="1602" spans="1:9" ht="12.75">
      <c r="A1602" s="1" t="s">
        <v>6031</v>
      </c>
      <c r="B1602" s="1" t="s">
        <v>6032</v>
      </c>
      <c r="C1602" s="1" t="s">
        <v>6033</v>
      </c>
      <c r="D1602" s="1" t="s">
        <v>6034</v>
      </c>
      <c r="E1602" s="1" t="s">
        <v>6035</v>
      </c>
      <c r="F1602" s="1">
        <v>4240.167</v>
      </c>
      <c r="G1602" s="1">
        <v>4197.767</v>
      </c>
      <c r="H1602" s="1">
        <v>3375.5</v>
      </c>
      <c r="I1602" s="1">
        <f t="shared" si="24"/>
        <v>1.2561596800474004</v>
      </c>
    </row>
    <row r="1603" spans="1:9" ht="12.75">
      <c r="A1603" s="1" t="s">
        <v>5427</v>
      </c>
      <c r="B1603" s="1" t="s">
        <v>5428</v>
      </c>
      <c r="C1603" s="1" t="s">
        <v>5429</v>
      </c>
      <c r="D1603" s="1" t="s">
        <v>5430</v>
      </c>
      <c r="E1603" s="1" t="s">
        <v>5431</v>
      </c>
      <c r="F1603" s="1">
        <v>798.2333</v>
      </c>
      <c r="G1603" s="1">
        <v>536.2667</v>
      </c>
      <c r="H1603" s="1">
        <v>643.6667</v>
      </c>
      <c r="I1603" s="1">
        <f t="shared" si="24"/>
        <v>1.2401345292524841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2003-09-12T11:58:25Z</dcterms:created>
  <dcterms:modified xsi:type="dcterms:W3CDTF">2004-06-02T08:25:07Z</dcterms:modified>
  <cp:category/>
  <cp:version/>
  <cp:contentType/>
  <cp:contentStatus/>
</cp:coreProperties>
</file>